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55" windowHeight="10470" activeTab="1"/>
  </bookViews>
  <sheets>
    <sheet name="ctx" sheetId="1" r:id="rId1"/>
    <sheet name="hippo" sheetId="2" r:id="rId2"/>
    <sheet name="Color index" sheetId="4" r:id="rId3"/>
  </sheets>
  <definedNames>
    <definedName name="_xlnm._FilterDatabase" localSheetId="0" hidden="1">ctx!$A$2:$Z$416</definedName>
    <definedName name="_xlnm._FilterDatabase" localSheetId="1" hidden="1">hippo!$A$2:$AK$416</definedName>
  </definedNames>
  <calcPr calcId="179020"/>
</workbook>
</file>

<file path=xl/calcChain.xml><?xml version="1.0" encoding="utf-8"?>
<calcChain xmlns="http://schemas.openxmlformats.org/spreadsheetml/2006/main">
  <c r="Y140" i="1" l="1"/>
  <c r="AC416" i="2"/>
  <c r="AB416" i="2"/>
  <c r="AC415" i="2"/>
  <c r="AB415" i="2"/>
  <c r="AC414" i="2"/>
  <c r="AB414" i="2"/>
  <c r="AC413" i="2"/>
  <c r="AB413" i="2"/>
  <c r="AC412" i="2"/>
  <c r="AB412" i="2"/>
  <c r="AC411" i="2"/>
  <c r="AB411" i="2"/>
  <c r="AC410" i="2"/>
  <c r="AB410" i="2"/>
  <c r="AC409" i="2"/>
  <c r="AB409" i="2"/>
  <c r="AC408" i="2"/>
  <c r="AB408" i="2"/>
  <c r="AC407" i="2"/>
  <c r="AB407" i="2"/>
  <c r="AC406" i="2"/>
  <c r="AB406" i="2"/>
  <c r="AC405" i="2"/>
  <c r="AB405" i="2"/>
  <c r="AC404" i="2"/>
  <c r="AB404" i="2"/>
  <c r="AC403" i="2"/>
  <c r="AB403" i="2"/>
  <c r="AC402" i="2"/>
  <c r="AB402" i="2"/>
  <c r="AC401" i="2"/>
  <c r="AB401" i="2"/>
  <c r="AC400" i="2"/>
  <c r="AB400" i="2"/>
  <c r="AC399" i="2"/>
  <c r="AB399" i="2"/>
  <c r="AC398" i="2"/>
  <c r="AB398" i="2"/>
  <c r="AC397" i="2"/>
  <c r="AB397" i="2"/>
  <c r="AC396" i="2"/>
  <c r="AB396" i="2"/>
  <c r="AC395" i="2"/>
  <c r="AB395" i="2"/>
  <c r="AC394" i="2"/>
  <c r="AB394" i="2"/>
  <c r="AC393" i="2"/>
  <c r="AB393" i="2"/>
  <c r="AC392" i="2"/>
  <c r="AB392" i="2"/>
  <c r="AC391" i="2"/>
  <c r="AB391" i="2"/>
  <c r="AC390" i="2"/>
  <c r="AB390" i="2"/>
  <c r="AC389" i="2"/>
  <c r="AB389" i="2"/>
  <c r="AC388" i="2"/>
  <c r="AB388" i="2"/>
  <c r="AC387" i="2"/>
  <c r="AB387" i="2"/>
  <c r="AC120" i="2"/>
  <c r="AB120" i="2"/>
  <c r="AC385" i="2"/>
  <c r="AB385" i="2"/>
  <c r="AC384" i="2"/>
  <c r="AB384" i="2"/>
  <c r="AC383" i="2"/>
  <c r="AB383" i="2"/>
  <c r="AC382" i="2"/>
  <c r="AB382" i="2"/>
  <c r="AC117" i="2"/>
  <c r="AB117" i="2"/>
  <c r="AC380" i="2"/>
  <c r="AB380" i="2"/>
  <c r="AC360" i="2"/>
  <c r="AB360" i="2"/>
  <c r="AC282" i="2"/>
  <c r="AB282" i="2"/>
  <c r="AC377" i="2"/>
  <c r="AB377" i="2"/>
  <c r="AC376" i="2"/>
  <c r="AB376" i="2"/>
  <c r="AC375" i="2"/>
  <c r="AB375" i="2"/>
  <c r="AC374" i="2"/>
  <c r="AB374" i="2"/>
  <c r="AC373" i="2"/>
  <c r="AB373" i="2"/>
  <c r="AC372" i="2"/>
  <c r="AB372" i="2"/>
  <c r="AC371" i="2"/>
  <c r="AB371" i="2"/>
  <c r="AC370" i="2"/>
  <c r="AB370" i="2"/>
  <c r="AC369" i="2"/>
  <c r="AB369" i="2"/>
  <c r="AC368" i="2"/>
  <c r="AB368" i="2"/>
  <c r="AC367" i="2"/>
  <c r="AB367" i="2"/>
  <c r="AC123" i="2"/>
  <c r="AB123" i="2"/>
  <c r="AC365" i="2"/>
  <c r="AB365" i="2"/>
  <c r="AC364" i="2"/>
  <c r="AB364" i="2"/>
  <c r="AC381" i="2"/>
  <c r="AB381" i="2"/>
  <c r="AC362" i="2"/>
  <c r="AB362" i="2"/>
  <c r="AC361" i="2"/>
  <c r="AB361" i="2"/>
  <c r="AC138" i="2"/>
  <c r="AB138" i="2"/>
  <c r="AC359" i="2"/>
  <c r="AB359" i="2"/>
  <c r="AC363" i="2"/>
  <c r="AB363" i="2"/>
  <c r="AC357" i="2"/>
  <c r="AB357" i="2"/>
  <c r="AC356" i="2"/>
  <c r="AB356" i="2"/>
  <c r="AC355" i="2"/>
  <c r="AB355" i="2"/>
  <c r="AC284" i="2"/>
  <c r="AB284" i="2"/>
  <c r="AC177" i="2"/>
  <c r="AB177" i="2"/>
  <c r="AC352" i="2"/>
  <c r="AB352" i="2"/>
  <c r="AC351" i="2"/>
  <c r="AB351" i="2"/>
  <c r="AC252" i="2"/>
  <c r="AB252" i="2"/>
  <c r="AC349" i="2"/>
  <c r="AB349" i="2"/>
  <c r="AC348" i="2"/>
  <c r="AB348" i="2"/>
  <c r="AC44" i="2"/>
  <c r="AB44" i="2"/>
  <c r="AC346" i="2"/>
  <c r="AB346" i="2"/>
  <c r="AC345" i="2"/>
  <c r="AB345" i="2"/>
  <c r="AC344" i="2"/>
  <c r="AB344" i="2"/>
  <c r="AC343" i="2"/>
  <c r="AB343" i="2"/>
  <c r="AC342" i="2"/>
  <c r="AB342" i="2"/>
  <c r="AC341" i="2"/>
  <c r="AB341" i="2"/>
  <c r="AC340" i="2"/>
  <c r="AB340" i="2"/>
  <c r="AC135" i="2"/>
  <c r="AB135" i="2"/>
  <c r="AC338" i="2"/>
  <c r="AB338" i="2"/>
  <c r="AC337" i="2"/>
  <c r="AB337" i="2"/>
  <c r="AC336" i="2"/>
  <c r="AB336" i="2"/>
  <c r="AC335" i="2"/>
  <c r="AB335" i="2"/>
  <c r="AC334" i="2"/>
  <c r="AB334" i="2"/>
  <c r="AC333" i="2"/>
  <c r="AB333" i="2"/>
  <c r="AC332" i="2"/>
  <c r="AB332" i="2"/>
  <c r="AC331" i="2"/>
  <c r="AB331" i="2"/>
  <c r="AC330" i="2"/>
  <c r="AB330" i="2"/>
  <c r="AC329" i="2"/>
  <c r="AB329" i="2"/>
  <c r="AC328" i="2"/>
  <c r="AB328" i="2"/>
  <c r="AC327" i="2"/>
  <c r="AB327" i="2"/>
  <c r="AC326" i="2"/>
  <c r="AB326" i="2"/>
  <c r="AC195" i="2"/>
  <c r="AB195" i="2"/>
  <c r="AC324" i="2"/>
  <c r="AB324" i="2"/>
  <c r="AC323" i="2"/>
  <c r="AB323" i="2"/>
  <c r="AC366" i="2"/>
  <c r="AB366" i="2"/>
  <c r="AC321" i="2"/>
  <c r="AB321" i="2"/>
  <c r="AC320" i="2"/>
  <c r="AB320" i="2"/>
  <c r="AC319" i="2"/>
  <c r="AB319" i="2"/>
  <c r="AC318" i="2"/>
  <c r="AB318" i="2"/>
  <c r="AC317" i="2"/>
  <c r="AB317" i="2"/>
  <c r="AC316" i="2"/>
  <c r="AB316" i="2"/>
  <c r="AC315" i="2"/>
  <c r="AB315" i="2"/>
  <c r="AC314" i="2"/>
  <c r="AB314" i="2"/>
  <c r="AC313" i="2"/>
  <c r="AB313" i="2"/>
  <c r="AC312" i="2"/>
  <c r="AB312" i="2"/>
  <c r="AC311" i="2"/>
  <c r="AB311" i="2"/>
  <c r="AC310" i="2"/>
  <c r="AB310" i="2"/>
  <c r="AC309" i="2"/>
  <c r="AB309" i="2"/>
  <c r="AC308" i="2"/>
  <c r="AB308" i="2"/>
  <c r="AC307" i="2"/>
  <c r="AB307" i="2"/>
  <c r="AC306" i="2"/>
  <c r="AB306" i="2"/>
  <c r="AC305" i="2"/>
  <c r="AB305" i="2"/>
  <c r="AC304" i="2"/>
  <c r="AB304" i="2"/>
  <c r="AC303" i="2"/>
  <c r="AB303" i="2"/>
  <c r="AC302" i="2"/>
  <c r="AB302" i="2"/>
  <c r="AC301" i="2"/>
  <c r="AB301" i="2"/>
  <c r="AC300" i="2"/>
  <c r="AB300" i="2"/>
  <c r="AC299" i="2"/>
  <c r="AB299" i="2"/>
  <c r="AC298" i="2"/>
  <c r="AB298" i="2"/>
  <c r="AC297" i="2"/>
  <c r="AB297" i="2"/>
  <c r="AC296" i="2"/>
  <c r="AB296" i="2"/>
  <c r="AC255" i="2"/>
  <c r="AB255" i="2"/>
  <c r="AC354" i="2"/>
  <c r="AB354" i="2"/>
  <c r="AC379" i="2"/>
  <c r="AB379" i="2"/>
  <c r="AC292" i="2"/>
  <c r="AB292" i="2"/>
  <c r="AC291" i="2"/>
  <c r="AB291" i="2"/>
  <c r="AC290" i="2"/>
  <c r="AB290" i="2"/>
  <c r="AC289" i="2"/>
  <c r="AB289" i="2"/>
  <c r="AC288" i="2"/>
  <c r="AB288" i="2"/>
  <c r="AC152" i="2"/>
  <c r="AB152" i="2"/>
  <c r="AC286" i="2"/>
  <c r="AB286" i="2"/>
  <c r="AC285" i="2"/>
  <c r="AB285" i="2"/>
  <c r="AC93" i="2"/>
  <c r="AB93" i="2"/>
  <c r="AC283" i="2"/>
  <c r="AB283" i="2"/>
  <c r="AC232" i="2"/>
  <c r="AB232" i="2"/>
  <c r="AC281" i="2"/>
  <c r="AB281" i="2"/>
  <c r="AC280" i="2"/>
  <c r="AB280" i="2"/>
  <c r="AC279" i="2"/>
  <c r="AB279" i="2"/>
  <c r="AC278" i="2"/>
  <c r="AB278" i="2"/>
  <c r="AC277" i="2"/>
  <c r="AB277" i="2"/>
  <c r="AC276" i="2"/>
  <c r="AB276" i="2"/>
  <c r="AC275" i="2"/>
  <c r="AB275" i="2"/>
  <c r="AC274" i="2"/>
  <c r="AB274" i="2"/>
  <c r="AC273" i="2"/>
  <c r="AB273" i="2"/>
  <c r="AC272" i="2"/>
  <c r="AB272" i="2"/>
  <c r="AC271" i="2"/>
  <c r="AB271" i="2"/>
  <c r="AC378" i="2"/>
  <c r="AB378" i="2"/>
  <c r="AC269" i="2"/>
  <c r="AB269" i="2"/>
  <c r="AC268" i="2"/>
  <c r="AB268" i="2"/>
  <c r="AC267" i="2"/>
  <c r="AB267" i="2"/>
  <c r="AC266" i="2"/>
  <c r="AB266" i="2"/>
  <c r="AC353" i="2"/>
  <c r="AB353" i="2"/>
  <c r="AC264" i="2"/>
  <c r="AB264" i="2"/>
  <c r="AC350" i="2"/>
  <c r="AB350" i="2"/>
  <c r="AC287" i="2"/>
  <c r="AB287" i="2"/>
  <c r="AC261" i="2"/>
  <c r="AB261" i="2"/>
  <c r="AC260" i="2"/>
  <c r="AB260" i="2"/>
  <c r="AC259" i="2"/>
  <c r="AB259" i="2"/>
  <c r="AC258" i="2"/>
  <c r="AB258" i="2"/>
  <c r="AC257" i="2"/>
  <c r="AB257" i="2"/>
  <c r="AC256" i="2"/>
  <c r="AB256" i="2"/>
  <c r="AC112" i="2"/>
  <c r="AB112" i="2"/>
  <c r="AC254" i="2"/>
  <c r="AB254" i="2"/>
  <c r="AC253" i="2"/>
  <c r="AB253" i="2"/>
  <c r="AC294" i="2"/>
  <c r="AB294" i="2"/>
  <c r="AC251" i="2"/>
  <c r="AB251" i="2"/>
  <c r="AC250" i="2"/>
  <c r="AB250" i="2"/>
  <c r="AC249" i="2"/>
  <c r="AB249" i="2"/>
  <c r="AC248" i="2"/>
  <c r="AB248" i="2"/>
  <c r="AC247" i="2"/>
  <c r="AB247" i="2"/>
  <c r="AC293" i="2"/>
  <c r="AB293" i="2"/>
  <c r="AC245" i="2"/>
  <c r="AB245" i="2"/>
  <c r="AC244" i="2"/>
  <c r="AB244" i="2"/>
  <c r="AC243" i="2"/>
  <c r="AB243" i="2"/>
  <c r="AC242" i="2"/>
  <c r="AB242" i="2"/>
  <c r="AC241" i="2"/>
  <c r="AB241" i="2"/>
  <c r="AC240" i="2"/>
  <c r="AB240" i="2"/>
  <c r="AC239" i="2"/>
  <c r="AB239" i="2"/>
  <c r="AC246" i="2"/>
  <c r="AB246" i="2"/>
  <c r="AC237" i="2"/>
  <c r="AB237" i="2"/>
  <c r="AC236" i="2"/>
  <c r="AB236" i="2"/>
  <c r="AC235" i="2"/>
  <c r="AB235" i="2"/>
  <c r="AC234" i="2"/>
  <c r="AB234" i="2"/>
  <c r="AC233" i="2"/>
  <c r="AB233" i="2"/>
  <c r="AC265" i="2"/>
  <c r="AB265" i="2"/>
  <c r="AC231" i="2"/>
  <c r="AB231" i="2"/>
  <c r="AC230" i="2"/>
  <c r="AB230" i="2"/>
  <c r="AC229" i="2"/>
  <c r="AB229" i="2"/>
  <c r="AC228" i="2"/>
  <c r="AB228" i="2"/>
  <c r="AC227" i="2"/>
  <c r="AB227" i="2"/>
  <c r="AC226" i="2"/>
  <c r="AB226" i="2"/>
  <c r="AC225" i="2"/>
  <c r="AB225" i="2"/>
  <c r="AC224" i="2"/>
  <c r="AB224" i="2"/>
  <c r="AC223" i="2"/>
  <c r="AB223" i="2"/>
  <c r="AC222" i="2"/>
  <c r="AB222" i="2"/>
  <c r="AC221" i="2"/>
  <c r="AB221" i="2"/>
  <c r="AC220" i="2"/>
  <c r="AB220" i="2"/>
  <c r="AC219" i="2"/>
  <c r="AB219" i="2"/>
  <c r="AC218" i="2"/>
  <c r="AB218" i="2"/>
  <c r="AC217" i="2"/>
  <c r="AB217" i="2"/>
  <c r="AC216" i="2"/>
  <c r="AB216" i="2"/>
  <c r="AC215" i="2"/>
  <c r="AB215" i="2"/>
  <c r="AC214" i="2"/>
  <c r="AB214" i="2"/>
  <c r="AC213" i="2"/>
  <c r="AB213" i="2"/>
  <c r="AC212" i="2"/>
  <c r="AB212" i="2"/>
  <c r="AC211" i="2"/>
  <c r="AB211" i="2"/>
  <c r="AC210" i="2"/>
  <c r="AB210" i="2"/>
  <c r="AC209" i="2"/>
  <c r="AB209" i="2"/>
  <c r="AC208" i="2"/>
  <c r="AB208" i="2"/>
  <c r="AC207" i="2"/>
  <c r="AB207" i="2"/>
  <c r="AC206" i="2"/>
  <c r="AB206" i="2"/>
  <c r="AC205" i="2"/>
  <c r="AB205" i="2"/>
  <c r="AC204" i="2"/>
  <c r="AB204" i="2"/>
  <c r="AC203" i="2"/>
  <c r="AB203" i="2"/>
  <c r="AC202" i="2"/>
  <c r="AB202" i="2"/>
  <c r="AC201" i="2"/>
  <c r="AB201" i="2"/>
  <c r="AC200" i="2"/>
  <c r="AB200" i="2"/>
  <c r="AC199" i="2"/>
  <c r="AB199" i="2"/>
  <c r="AC198" i="2"/>
  <c r="AB198" i="2"/>
  <c r="AC197" i="2"/>
  <c r="AB197" i="2"/>
  <c r="AC196" i="2"/>
  <c r="AB196" i="2"/>
  <c r="AC106" i="2"/>
  <c r="AB106" i="2"/>
  <c r="AC194" i="2"/>
  <c r="AB194" i="2"/>
  <c r="AC193" i="2"/>
  <c r="AB193" i="2"/>
  <c r="AC192" i="2"/>
  <c r="AB192" i="2"/>
  <c r="AC191" i="2"/>
  <c r="AB191" i="2"/>
  <c r="AC190" i="2"/>
  <c r="AB190" i="2"/>
  <c r="AC189" i="2"/>
  <c r="AB189" i="2"/>
  <c r="AC188" i="2"/>
  <c r="AB188" i="2"/>
  <c r="AC187" i="2"/>
  <c r="AB187" i="2"/>
  <c r="AC186" i="2"/>
  <c r="AB186" i="2"/>
  <c r="AC185" i="2"/>
  <c r="AB185" i="2"/>
  <c r="AC184" i="2"/>
  <c r="AB184" i="2"/>
  <c r="AC183" i="2"/>
  <c r="AB183" i="2"/>
  <c r="AC182" i="2"/>
  <c r="AB182" i="2"/>
  <c r="AC181" i="2"/>
  <c r="AB181" i="2"/>
  <c r="AC180" i="2"/>
  <c r="AB180" i="2"/>
  <c r="AC179" i="2"/>
  <c r="AB179" i="2"/>
  <c r="AC178" i="2"/>
  <c r="AB178" i="2"/>
  <c r="AC339" i="2"/>
  <c r="AB339" i="2"/>
  <c r="AC176" i="2"/>
  <c r="AB176" i="2"/>
  <c r="AC175" i="2"/>
  <c r="AB175" i="2"/>
  <c r="AC174" i="2"/>
  <c r="AB174" i="2"/>
  <c r="AC173" i="2"/>
  <c r="AB173" i="2"/>
  <c r="AC172" i="2"/>
  <c r="AB172" i="2"/>
  <c r="AC171" i="2"/>
  <c r="AB171" i="2"/>
  <c r="AC170" i="2"/>
  <c r="AB170" i="2"/>
  <c r="AC169" i="2"/>
  <c r="AB169" i="2"/>
  <c r="AC168" i="2"/>
  <c r="AB168" i="2"/>
  <c r="AC167" i="2"/>
  <c r="AB167" i="2"/>
  <c r="AC166" i="2"/>
  <c r="AB166" i="2"/>
  <c r="AC165" i="2"/>
  <c r="AB165" i="2"/>
  <c r="AC164" i="2"/>
  <c r="AB164" i="2"/>
  <c r="AC163" i="2"/>
  <c r="AB163" i="2"/>
  <c r="AC162" i="2"/>
  <c r="AB162" i="2"/>
  <c r="AC161" i="2"/>
  <c r="AB161" i="2"/>
  <c r="AC160" i="2"/>
  <c r="AB160" i="2"/>
  <c r="AC159" i="2"/>
  <c r="AB159" i="2"/>
  <c r="AC158" i="2"/>
  <c r="AB158" i="2"/>
  <c r="AC157" i="2"/>
  <c r="AB157" i="2"/>
  <c r="AC156" i="2"/>
  <c r="AB156" i="2"/>
  <c r="AC155" i="2"/>
  <c r="AB155" i="2"/>
  <c r="AC154" i="2"/>
  <c r="AB154" i="2"/>
  <c r="AC153" i="2"/>
  <c r="AB153" i="2"/>
  <c r="AC238" i="2"/>
  <c r="AB238" i="2"/>
  <c r="AC151" i="2"/>
  <c r="AB151" i="2"/>
  <c r="AC150" i="2"/>
  <c r="AB150" i="2"/>
  <c r="AC149" i="2"/>
  <c r="AB149" i="2"/>
  <c r="AC148" i="2"/>
  <c r="AB148" i="2"/>
  <c r="AC147" i="2"/>
  <c r="AB147" i="2"/>
  <c r="AC146" i="2"/>
  <c r="AB146" i="2"/>
  <c r="AC145" i="2"/>
  <c r="AB145" i="2"/>
  <c r="AC144" i="2"/>
  <c r="AB144" i="2"/>
  <c r="AC143" i="2"/>
  <c r="AB143" i="2"/>
  <c r="AC142" i="2"/>
  <c r="AB142" i="2"/>
  <c r="AC141" i="2"/>
  <c r="AB141" i="2"/>
  <c r="AC140" i="2"/>
  <c r="AB140" i="2"/>
  <c r="AC139" i="2"/>
  <c r="AB139" i="2"/>
  <c r="AC325" i="2"/>
  <c r="AB325" i="2"/>
  <c r="AC137" i="2"/>
  <c r="AB137" i="2"/>
  <c r="AC295" i="2"/>
  <c r="AB295" i="2"/>
  <c r="AC116" i="2"/>
  <c r="AB116" i="2"/>
  <c r="AC134" i="2"/>
  <c r="AB134" i="2"/>
  <c r="AC133" i="2"/>
  <c r="AB133" i="2"/>
  <c r="AC132" i="2"/>
  <c r="AB132" i="2"/>
  <c r="AC131" i="2"/>
  <c r="AB131" i="2"/>
  <c r="AC130" i="2"/>
  <c r="AB130" i="2"/>
  <c r="AC129" i="2"/>
  <c r="AB129" i="2"/>
  <c r="AC128" i="2"/>
  <c r="AB128" i="2"/>
  <c r="AC127" i="2"/>
  <c r="AB127" i="2"/>
  <c r="AC126" i="2"/>
  <c r="AB126" i="2"/>
  <c r="AC125" i="2"/>
  <c r="AB125" i="2"/>
  <c r="AC124" i="2"/>
  <c r="AB124" i="2"/>
  <c r="AC60" i="2"/>
  <c r="AB60" i="2"/>
  <c r="AC122" i="2"/>
  <c r="AB122" i="2"/>
  <c r="AC121" i="2"/>
  <c r="AB121" i="2"/>
  <c r="AC263" i="2"/>
  <c r="AB263" i="2"/>
  <c r="AC119" i="2"/>
  <c r="AB119" i="2"/>
  <c r="AC118" i="2"/>
  <c r="AB118" i="2"/>
  <c r="AC95" i="2"/>
  <c r="AB95" i="2"/>
  <c r="AC358" i="2"/>
  <c r="AB358" i="2"/>
  <c r="AC115" i="2"/>
  <c r="AB115" i="2"/>
  <c r="AC114" i="2"/>
  <c r="AB114" i="2"/>
  <c r="AC113" i="2"/>
  <c r="AB113" i="2"/>
  <c r="AC136" i="2"/>
  <c r="AB136" i="2"/>
  <c r="AC111" i="2"/>
  <c r="AB111" i="2"/>
  <c r="AC110" i="2"/>
  <c r="AB110" i="2"/>
  <c r="AC109" i="2"/>
  <c r="AB109" i="2"/>
  <c r="AC108" i="2"/>
  <c r="AB108" i="2"/>
  <c r="AC107" i="2"/>
  <c r="AB107" i="2"/>
  <c r="AC322" i="2"/>
  <c r="AB322" i="2"/>
  <c r="AC105" i="2"/>
  <c r="AB105" i="2"/>
  <c r="AC104" i="2"/>
  <c r="AB104" i="2"/>
  <c r="AC103" i="2"/>
  <c r="AB103" i="2"/>
  <c r="AC102" i="2"/>
  <c r="AB102" i="2"/>
  <c r="AC101" i="2"/>
  <c r="AB101" i="2"/>
  <c r="AC100" i="2"/>
  <c r="AB100" i="2"/>
  <c r="AC99" i="2"/>
  <c r="AB99" i="2"/>
  <c r="AC98" i="2"/>
  <c r="AB98" i="2"/>
  <c r="AC97" i="2"/>
  <c r="AB97" i="2"/>
  <c r="AC96" i="2"/>
  <c r="AB96" i="2"/>
  <c r="AC89" i="2"/>
  <c r="AB89" i="2"/>
  <c r="AC94" i="2"/>
  <c r="AB94" i="2"/>
  <c r="AC270" i="2"/>
  <c r="AB270" i="2"/>
  <c r="AC92" i="2"/>
  <c r="AB92" i="2"/>
  <c r="AC91" i="2"/>
  <c r="AB91" i="2"/>
  <c r="AC90" i="2"/>
  <c r="AB90" i="2"/>
  <c r="AC81" i="2"/>
  <c r="AB81" i="2"/>
  <c r="AC88" i="2"/>
  <c r="AB88" i="2"/>
  <c r="AC87" i="2"/>
  <c r="AB87" i="2"/>
  <c r="AC86" i="2"/>
  <c r="AB86" i="2"/>
  <c r="AC85" i="2"/>
  <c r="AB85" i="2"/>
  <c r="AC84" i="2"/>
  <c r="AB84" i="2"/>
  <c r="AC83" i="2"/>
  <c r="AB83" i="2"/>
  <c r="AC82" i="2"/>
  <c r="AB82" i="2"/>
  <c r="AC262" i="2"/>
  <c r="AB262" i="2"/>
  <c r="AC80" i="2"/>
  <c r="AB80" i="2"/>
  <c r="AC79" i="2"/>
  <c r="AB79" i="2"/>
  <c r="AC78" i="2"/>
  <c r="AB78" i="2"/>
  <c r="AC77" i="2"/>
  <c r="AB77" i="2"/>
  <c r="AC76" i="2"/>
  <c r="AB76" i="2"/>
  <c r="AC75" i="2"/>
  <c r="AB75" i="2"/>
  <c r="AC74" i="2"/>
  <c r="AB74" i="2"/>
  <c r="AC73" i="2"/>
  <c r="AB73" i="2"/>
  <c r="AC72" i="2"/>
  <c r="AB72" i="2"/>
  <c r="AC71" i="2"/>
  <c r="AB71" i="2"/>
  <c r="AC70" i="2"/>
  <c r="AB70" i="2"/>
  <c r="AC69" i="2"/>
  <c r="AB69" i="2"/>
  <c r="AC68" i="2"/>
  <c r="AB68" i="2"/>
  <c r="AC67" i="2"/>
  <c r="AB67" i="2"/>
  <c r="AC66" i="2"/>
  <c r="AB66" i="2"/>
  <c r="AC65" i="2"/>
  <c r="AB65" i="2"/>
  <c r="AC64" i="2"/>
  <c r="AB64" i="2"/>
  <c r="AC63" i="2"/>
  <c r="AB63" i="2"/>
  <c r="AC62" i="2"/>
  <c r="AB62" i="2"/>
  <c r="AC61" i="2"/>
  <c r="AB61" i="2"/>
  <c r="AC43" i="2"/>
  <c r="AB43" i="2"/>
  <c r="AC59" i="2"/>
  <c r="AB59" i="2"/>
  <c r="AC58" i="2"/>
  <c r="AB58" i="2"/>
  <c r="AC57" i="2"/>
  <c r="AB57" i="2"/>
  <c r="AC56" i="2"/>
  <c r="AB56" i="2"/>
  <c r="AC55" i="2"/>
  <c r="AB55" i="2"/>
  <c r="AC54" i="2"/>
  <c r="AB54" i="2"/>
  <c r="AC53" i="2"/>
  <c r="AB53" i="2"/>
  <c r="AC52" i="2"/>
  <c r="AB52" i="2"/>
  <c r="AC51" i="2"/>
  <c r="AB51" i="2"/>
  <c r="AC50" i="2"/>
  <c r="AB50" i="2"/>
  <c r="AC49" i="2"/>
  <c r="AB49" i="2"/>
  <c r="AC48" i="2"/>
  <c r="AB48" i="2"/>
  <c r="AC47" i="2"/>
  <c r="AB47" i="2"/>
  <c r="AC46" i="2"/>
  <c r="AB46" i="2"/>
  <c r="AC45" i="2"/>
  <c r="AB45" i="2"/>
  <c r="AC347" i="2"/>
  <c r="AB347" i="2"/>
  <c r="AC386" i="2"/>
  <c r="AB386" i="2"/>
  <c r="AC42" i="2"/>
  <c r="AB42" i="2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20" i="2"/>
  <c r="AB20" i="2"/>
  <c r="AC19" i="2"/>
  <c r="AB19" i="2"/>
  <c r="AC18" i="2"/>
  <c r="AB18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AC8" i="2"/>
  <c r="AB8" i="2"/>
  <c r="AC7" i="2"/>
  <c r="AB7" i="2"/>
  <c r="AC6" i="2"/>
  <c r="AB6" i="2"/>
  <c r="AC5" i="2"/>
  <c r="AB5" i="2"/>
  <c r="AC4" i="2"/>
  <c r="AB4" i="2"/>
  <c r="AC3" i="2"/>
  <c r="AB3" i="2"/>
  <c r="Y4" i="1"/>
  <c r="Z4" i="1"/>
  <c r="Y5" i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Y370" i="1"/>
  <c r="Z370" i="1"/>
  <c r="Y371" i="1"/>
  <c r="Z371" i="1"/>
  <c r="Y372" i="1"/>
  <c r="Z372" i="1"/>
  <c r="Y373" i="1"/>
  <c r="Z373" i="1"/>
  <c r="Y374" i="1"/>
  <c r="Z374" i="1"/>
  <c r="Y375" i="1"/>
  <c r="Z375" i="1"/>
  <c r="Y376" i="1"/>
  <c r="Z376" i="1"/>
  <c r="Y377" i="1"/>
  <c r="Z377" i="1"/>
  <c r="Y378" i="1"/>
  <c r="Z378" i="1"/>
  <c r="Y379" i="1"/>
  <c r="Z379" i="1"/>
  <c r="Y380" i="1"/>
  <c r="Z380" i="1"/>
  <c r="Y381" i="1"/>
  <c r="Z381" i="1"/>
  <c r="Y382" i="1"/>
  <c r="Z382" i="1"/>
  <c r="Y383" i="1"/>
  <c r="Z383" i="1"/>
  <c r="Y384" i="1"/>
  <c r="Z384" i="1"/>
  <c r="Y385" i="1"/>
  <c r="Z385" i="1"/>
  <c r="Y386" i="1"/>
  <c r="Z386" i="1"/>
  <c r="Y387" i="1"/>
  <c r="Z387" i="1"/>
  <c r="Y388" i="1"/>
  <c r="Z388" i="1"/>
  <c r="Y389" i="1"/>
  <c r="Z389" i="1"/>
  <c r="Y390" i="1"/>
  <c r="Z390" i="1"/>
  <c r="Y391" i="1"/>
  <c r="Z391" i="1"/>
  <c r="Y392" i="1"/>
  <c r="Z392" i="1"/>
  <c r="Y393" i="1"/>
  <c r="Z393" i="1"/>
  <c r="Y394" i="1"/>
  <c r="Z394" i="1"/>
  <c r="Y395" i="1"/>
  <c r="Z395" i="1"/>
  <c r="Y396" i="1"/>
  <c r="Z396" i="1"/>
  <c r="Y397" i="1"/>
  <c r="Z397" i="1"/>
  <c r="Y398" i="1"/>
  <c r="Z398" i="1"/>
  <c r="Y399" i="1"/>
  <c r="Z399" i="1"/>
  <c r="Y400" i="1"/>
  <c r="Z400" i="1"/>
  <c r="Y401" i="1"/>
  <c r="Z401" i="1"/>
  <c r="Y402" i="1"/>
  <c r="Z402" i="1"/>
  <c r="Y403" i="1"/>
  <c r="Z403" i="1"/>
  <c r="Y404" i="1"/>
  <c r="Z404" i="1"/>
  <c r="Y405" i="1"/>
  <c r="Z405" i="1"/>
  <c r="Y406" i="1"/>
  <c r="Z406" i="1"/>
  <c r="Y407" i="1"/>
  <c r="Z407" i="1"/>
  <c r="Y408" i="1"/>
  <c r="Z408" i="1"/>
  <c r="Y409" i="1"/>
  <c r="Z409" i="1"/>
  <c r="Y410" i="1"/>
  <c r="Z410" i="1"/>
  <c r="Y411" i="1"/>
  <c r="Z411" i="1"/>
  <c r="Y412" i="1"/>
  <c r="Z412" i="1"/>
  <c r="Y413" i="1"/>
  <c r="Z413" i="1"/>
  <c r="Y414" i="1"/>
  <c r="Z414" i="1"/>
  <c r="Y415" i="1"/>
  <c r="Z415" i="1"/>
  <c r="Y416" i="1"/>
  <c r="Z416" i="1"/>
  <c r="Z3" i="1"/>
  <c r="Y3" i="1"/>
</calcChain>
</file>

<file path=xl/sharedStrings.xml><?xml version="1.0" encoding="utf-8"?>
<sst xmlns="http://schemas.openxmlformats.org/spreadsheetml/2006/main" count="2188" uniqueCount="524">
  <si>
    <t>mmu-miR-134</t>
  </si>
  <si>
    <t>mmu-miR-181a</t>
  </si>
  <si>
    <t>mmu-miR-19a</t>
  </si>
  <si>
    <t>mmu-miR-320</t>
  </si>
  <si>
    <t>mmu-miR-370</t>
  </si>
  <si>
    <t>mmu-miR-431</t>
  </si>
  <si>
    <t>mmu-let-7i</t>
  </si>
  <si>
    <t>mmu-miR-137</t>
  </si>
  <si>
    <t>mmu-miR-26a</t>
  </si>
  <si>
    <t>mmu-miR-448</t>
  </si>
  <si>
    <t>mmu-miR-539</t>
  </si>
  <si>
    <t>mmu-miR-103</t>
  </si>
  <si>
    <t>mmu-miR-141</t>
  </si>
  <si>
    <t>mmu-miR-184</t>
  </si>
  <si>
    <t>mmu-miR-28</t>
  </si>
  <si>
    <t>mmu-miR-33</t>
  </si>
  <si>
    <t>mmu-miR-376a*</t>
  </si>
  <si>
    <t>mmu-miR-574-3p</t>
  </si>
  <si>
    <t>mmu-miR-188-5p</t>
  </si>
  <si>
    <t>mmu-miR-205</t>
  </si>
  <si>
    <t>mmu-miR-29a</t>
  </si>
  <si>
    <t>mmu-miR-379</t>
  </si>
  <si>
    <t>mmu-miR-125b-3p</t>
  </si>
  <si>
    <t>mmu-miR-322*</t>
  </si>
  <si>
    <t>mmu-miR-467b*</t>
  </si>
  <si>
    <t>mmu-miR-689</t>
  </si>
  <si>
    <t>mmu-miR-330*</t>
  </si>
  <si>
    <t>mmu-miR-693-5p</t>
  </si>
  <si>
    <t>mmu-miR-346</t>
  </si>
  <si>
    <t>mmu-miR-697</t>
  </si>
  <si>
    <t>mmu-miR-99b</t>
  </si>
  <si>
    <t>mmu-miR-873</t>
  </si>
  <si>
    <t>mmu-miR-202-3p</t>
  </si>
  <si>
    <t>mmu-miR-540-3p</t>
  </si>
  <si>
    <t>mmu-miR-701</t>
  </si>
  <si>
    <t>mmu-miR-20b*</t>
  </si>
  <si>
    <t>mmu-miR-708</t>
  </si>
  <si>
    <t>mmu-miR-369-5p</t>
  </si>
  <si>
    <t>mmu-miR-674</t>
  </si>
  <si>
    <t>mmu-miR-465a-3p/465b-3p/465c-3p</t>
  </si>
  <si>
    <t>mmu-miR-703</t>
  </si>
  <si>
    <t>mmu-miR-384-3p</t>
  </si>
  <si>
    <t>mmu-miR-489</t>
  </si>
  <si>
    <t>mmu-miR-670</t>
  </si>
  <si>
    <t>mmu-miR-693-3p</t>
  </si>
  <si>
    <t>mmu-let-7c</t>
  </si>
  <si>
    <t>mmu-miR-18a</t>
  </si>
  <si>
    <t>mmu-miR-32</t>
  </si>
  <si>
    <t>mmu-miR-497</t>
  </si>
  <si>
    <t>mmu-let-7g</t>
  </si>
  <si>
    <t>mmu-miR-136</t>
  </si>
  <si>
    <t>mmu-miR-181c</t>
  </si>
  <si>
    <t>mmu-miR-25</t>
  </si>
  <si>
    <t>mmu-miR-324-5p</t>
  </si>
  <si>
    <t>mmu-miR-433</t>
  </si>
  <si>
    <t>mmu-miR-501-5p</t>
  </si>
  <si>
    <t>mmu-miR-532-5p</t>
  </si>
  <si>
    <t>mmu-miR-140</t>
  </si>
  <si>
    <t>mmu-miR-183</t>
  </si>
  <si>
    <t>mmu-miR-200c</t>
  </si>
  <si>
    <t>mmu-miR-27b</t>
  </si>
  <si>
    <t>mmu-miR-106b</t>
  </si>
  <si>
    <t>mmu-miR-143</t>
  </si>
  <si>
    <t>mmu-miR-204</t>
  </si>
  <si>
    <t>mmu-miR-335-5p</t>
  </si>
  <si>
    <t>mmu-miR-378*</t>
  </si>
  <si>
    <t>mmu-miR-125a-3p</t>
  </si>
  <si>
    <t>mmu-miR-335-3p</t>
  </si>
  <si>
    <t>mmu-miR-760</t>
  </si>
  <si>
    <t>mmu-miR-467b</t>
  </si>
  <si>
    <t>mmu-miR-688</t>
  </si>
  <si>
    <t>mmu-miR-9</t>
  </si>
  <si>
    <t>mmu-miR-22*</t>
  </si>
  <si>
    <t>mmu-miR-329</t>
  </si>
  <si>
    <t>mmu-miR-470</t>
  </si>
  <si>
    <t>mmu-miR-692</t>
  </si>
  <si>
    <t>mmu-miR-151-3p</t>
  </si>
  <si>
    <t>mmu-miR-345-5p</t>
  </si>
  <si>
    <t>mmu-miR-488</t>
  </si>
  <si>
    <t>mmu-miR-696</t>
  </si>
  <si>
    <t>mmu-miR-99a</t>
  </si>
  <si>
    <t>mmu-miR-27a*</t>
  </si>
  <si>
    <t>mmu-miR-216b</t>
  </si>
  <si>
    <t>mmu-miR-201</t>
  </si>
  <si>
    <t>mmu-miR-351</t>
  </si>
  <si>
    <t>mmu-miR-505</t>
  </si>
  <si>
    <t>mmu-miR-700</t>
  </si>
  <si>
    <t>mmu-miR-7b</t>
  </si>
  <si>
    <t>mmu-miR-200a</t>
  </si>
  <si>
    <t>mmu-miR-107</t>
  </si>
  <si>
    <t>mmu-miR-199a-5p</t>
  </si>
  <si>
    <t>mmu-miR-486</t>
  </si>
  <si>
    <t>mmu-miR-743a</t>
  </si>
  <si>
    <t>mmu-miR-805</t>
  </si>
  <si>
    <t>mmu-miR-199a-3p/199b</t>
  </si>
  <si>
    <t>mmu-miR-761</t>
  </si>
  <si>
    <t>mmu-miR-132</t>
  </si>
  <si>
    <t>mmu-miR-223</t>
  </si>
  <si>
    <t>mmu-miR-31</t>
  </si>
  <si>
    <t>mmu-miR-425</t>
  </si>
  <si>
    <t>mmu-let-7f</t>
  </si>
  <si>
    <t>mmu-miR-135b</t>
  </si>
  <si>
    <t>mmu-miR-181b</t>
  </si>
  <si>
    <t>mmu-miR-20a</t>
  </si>
  <si>
    <t>mmu-miR-24</t>
  </si>
  <si>
    <t>mmu-miR-324-3p</t>
  </si>
  <si>
    <t>mmu-miR-500</t>
  </si>
  <si>
    <t>mmu-miR-100</t>
  </si>
  <si>
    <t>mmu-miR-200b</t>
  </si>
  <si>
    <t>mmu-miR-27a</t>
  </si>
  <si>
    <t>mmu-miR-328</t>
  </si>
  <si>
    <t>mmu-miR-375</t>
  </si>
  <si>
    <t>mmu-miR-203</t>
  </si>
  <si>
    <t>mmu-miR-299*</t>
  </si>
  <si>
    <t>mmu-miR-331-3p</t>
  </si>
  <si>
    <t>mmu-miR-377</t>
  </si>
  <si>
    <t>mmu-miR-452</t>
  </si>
  <si>
    <t>mmu-miR-331-5p</t>
  </si>
  <si>
    <t>mmu-miR-302b*</t>
  </si>
  <si>
    <t>mmu-miR-467a*/467d*</t>
  </si>
  <si>
    <t>mmu-miR-687</t>
  </si>
  <si>
    <t>mmu-miR-130b*</t>
  </si>
  <si>
    <t>mmu-miR-214*</t>
  </si>
  <si>
    <t>mmu-miR-325*</t>
  </si>
  <si>
    <t>mmu-miR-469</t>
  </si>
  <si>
    <t>mmu-miR-691</t>
  </si>
  <si>
    <t>mmu-miR-92b</t>
  </si>
  <si>
    <t>mmu-miR-7a*</t>
  </si>
  <si>
    <t>mmu-miR-874</t>
  </si>
  <si>
    <t>mmu-miR-344</t>
  </si>
  <si>
    <t>mmu-miR-488*</t>
  </si>
  <si>
    <t>mmu-miR-695</t>
  </si>
  <si>
    <t>mmu-miR-98</t>
  </si>
  <si>
    <t>mmu-miR-148a*</t>
  </si>
  <si>
    <t>mmu-miR-199b*</t>
  </si>
  <si>
    <t>mmu-miR-350</t>
  </si>
  <si>
    <t>mmu-miR-699</t>
  </si>
  <si>
    <t>mmu-miR-721</t>
  </si>
  <si>
    <t>mmu-miR-151-5p</t>
  </si>
  <si>
    <t>mmu-miR-193b</t>
  </si>
  <si>
    <t>mmu-miR-23a</t>
  </si>
  <si>
    <t>mmu-miR-705</t>
  </si>
  <si>
    <t>mmu-miR-504</t>
  </si>
  <si>
    <t>mmu-miR-142-5p</t>
  </si>
  <si>
    <t>mmu-miR-133b</t>
  </si>
  <si>
    <t>mmu-miR-342-3p</t>
  </si>
  <si>
    <t>mmu-miR-369-3p</t>
  </si>
  <si>
    <t>mmu-miR-125b-5p</t>
  </si>
  <si>
    <t>mmu-miR-181d</t>
  </si>
  <si>
    <t>mmu-miR-742</t>
  </si>
  <si>
    <t>mmu-miR-675-3p</t>
  </si>
  <si>
    <t>mmu-miR-133a</t>
  </si>
  <si>
    <t>mmu-miR-130b</t>
  </si>
  <si>
    <t>mmu-miR-16</t>
  </si>
  <si>
    <t>mmu-miR-222</t>
  </si>
  <si>
    <t>mmu-miR-30e</t>
  </si>
  <si>
    <t>mmu-miR-425*</t>
  </si>
  <si>
    <t>mmu-miR-495</t>
  </si>
  <si>
    <t>mmu-let-7e</t>
  </si>
  <si>
    <t>mmu-miR-135a</t>
  </si>
  <si>
    <t>mmu-miR-181a-1*</t>
  </si>
  <si>
    <t>mmu-miR-23b</t>
  </si>
  <si>
    <t>mmu-miR-499</t>
  </si>
  <si>
    <t>mmu-miR-138</t>
  </si>
  <si>
    <t>mmu-miR-182</t>
  </si>
  <si>
    <t>mmu-miR-200a*</t>
  </si>
  <si>
    <t>mmu-miR-26a_MM1</t>
  </si>
  <si>
    <t>mmu-miR-326</t>
  </si>
  <si>
    <t>mmu-miR-449a</t>
  </si>
  <si>
    <t>mmu-miR-542-3p</t>
  </si>
  <si>
    <t>mmu-miR-142-3p</t>
  </si>
  <si>
    <t>mmu-miR-185</t>
  </si>
  <si>
    <t>mmu-miR-451</t>
  </si>
  <si>
    <t>mmu-miR-106b*</t>
  </si>
  <si>
    <t>mmu-miR-200c*</t>
  </si>
  <si>
    <t>mmu-miR-330</t>
  </si>
  <si>
    <t>mmu-miR-708*</t>
  </si>
  <si>
    <t>mmu-miR-300</t>
  </si>
  <si>
    <t>mmu-miR-466d-3p_MM1</t>
  </si>
  <si>
    <t>mmu-miR-686</t>
  </si>
  <si>
    <t>mmu-miR-129-3p</t>
  </si>
  <si>
    <t>mmu-miR-338-5p</t>
  </si>
  <si>
    <t>mmu-miR-322</t>
  </si>
  <si>
    <t>mmu-miR-468</t>
  </si>
  <si>
    <t>mmu-miR-690</t>
  </si>
  <si>
    <t>mmu-miR-106a</t>
  </si>
  <si>
    <t>mmu-miR-341</t>
  </si>
  <si>
    <t>mmu-miR-694</t>
  </si>
  <si>
    <t>mmu-miR-96</t>
  </si>
  <si>
    <t>mmu-miR-543</t>
  </si>
  <si>
    <t>mmu-miR-17*</t>
  </si>
  <si>
    <t>mmu-miR-501-3p</t>
  </si>
  <si>
    <t>mmu-miR-698</t>
  </si>
  <si>
    <t>mmu-miR-720</t>
  </si>
  <si>
    <t>mmu-miR-19b</t>
  </si>
  <si>
    <t>mmu-miR-190</t>
  </si>
  <si>
    <t>mmu-miR-92a</t>
  </si>
  <si>
    <t>mmu-miR-298</t>
  </si>
  <si>
    <t>mmu-miR-139-5p</t>
  </si>
  <si>
    <t>mmu-miR-378</t>
  </si>
  <si>
    <t>mmu-miR-93</t>
  </si>
  <si>
    <t>mmu-miR-801</t>
  </si>
  <si>
    <t>mmu-miR-10a*</t>
  </si>
  <si>
    <t>mmu-miR-7a</t>
  </si>
  <si>
    <t>mmu-miR-1</t>
  </si>
  <si>
    <t>mmu-miR-763</t>
  </si>
  <si>
    <t>mmu-miR-675-5p</t>
  </si>
  <si>
    <t>mmu-miR-34b-5p</t>
  </si>
  <si>
    <t>mmu-miR-804</t>
  </si>
  <si>
    <t>mmu-miR-667</t>
  </si>
  <si>
    <t>mmu-miR-291b-5p</t>
  </si>
  <si>
    <t>mmu-miR-450b-5p</t>
  </si>
  <si>
    <t>mmu-miR-10a</t>
  </si>
  <si>
    <t>mmu-miR-21</t>
  </si>
  <si>
    <t>mmu-miR-302a</t>
  </si>
  <si>
    <t>mmu-miR-382</t>
  </si>
  <si>
    <t>mmu-miR-485*</t>
  </si>
  <si>
    <t>mmu-miR-582-5p</t>
  </si>
  <si>
    <t>mmu-miR-125a-5p</t>
  </si>
  <si>
    <t>mmu-miR-150</t>
  </si>
  <si>
    <t>mmu-miR-214</t>
  </si>
  <si>
    <t>mmu-miR-302c</t>
  </si>
  <si>
    <t>mmu-miR-409-5p</t>
  </si>
  <si>
    <t>mmu-miR-487b</t>
  </si>
  <si>
    <t>mmu-miR-127</t>
  </si>
  <si>
    <t>mmu-miR-154</t>
  </si>
  <si>
    <t>mmu-miR-195</t>
  </si>
  <si>
    <t>mmu-miR-218</t>
  </si>
  <si>
    <t>mmu-miR-30a</t>
  </si>
  <si>
    <t>mmu-miR-421</t>
  </si>
  <si>
    <t>mmu-miR-491</t>
  </si>
  <si>
    <t>mmu-miR-130a</t>
  </si>
  <si>
    <t>mmu-miR-15b</t>
  </si>
  <si>
    <t>mmu-miR-221</t>
  </si>
  <si>
    <t>mmu-miR-30e*</t>
  </si>
  <si>
    <t>mmu-miR-367</t>
  </si>
  <si>
    <t>mmu-miR-494</t>
  </si>
  <si>
    <t>mmu-let-7a*/mmu-let-7c-2*</t>
  </si>
  <si>
    <t>mmu-miR-29c*</t>
  </si>
  <si>
    <t>mmu-miR-217</t>
  </si>
  <si>
    <t>mmu-miR-380-3p</t>
  </si>
  <si>
    <t>mmu-miR-547</t>
  </si>
  <si>
    <t>mmu-miR-93*</t>
  </si>
  <si>
    <t>mmu-miR-433*</t>
  </si>
  <si>
    <t>mmu-miR-677</t>
  </si>
  <si>
    <t>mmu-miR-710</t>
  </si>
  <si>
    <t>mmu-miR-294</t>
  </si>
  <si>
    <t>mmu-miR-681</t>
  </si>
  <si>
    <t>mmu-miR-714</t>
  </si>
  <si>
    <t>mmu-miR-200b*</t>
  </si>
  <si>
    <t>mmu-miR-33*</t>
  </si>
  <si>
    <t>mmu-miR-465a-5p</t>
  </si>
  <si>
    <t>mmu-miR-685</t>
  </si>
  <si>
    <t>mmu-miR-719</t>
  </si>
  <si>
    <t>mmu-miR-758</t>
  </si>
  <si>
    <t>mmu-let-7d</t>
  </si>
  <si>
    <t>mmu-miR-668</t>
  </si>
  <si>
    <t>mmu-miR-423-5p</t>
  </si>
  <si>
    <t>mmu-miR-671-5p</t>
  </si>
  <si>
    <t>mmu-miR-590-5p</t>
  </si>
  <si>
    <t>mmu-let-7b</t>
  </si>
  <si>
    <t>mmu-miR-187</t>
  </si>
  <si>
    <t>mmu-miR-15a</t>
  </si>
  <si>
    <t>mmu-miR-496</t>
  </si>
  <si>
    <t>mmu-miR-34c</t>
  </si>
  <si>
    <t>mmu-miR-764-3p</t>
  </si>
  <si>
    <t>mmu-miR-764-5p</t>
  </si>
  <si>
    <t>mmu-miR-374*</t>
  </si>
  <si>
    <t>mmu-miR-455</t>
  </si>
  <si>
    <t>mmu-miR-672</t>
  </si>
  <si>
    <t>mmu-miR-146b</t>
  </si>
  <si>
    <t>mmu-miR-20b</t>
  </si>
  <si>
    <t>mmu-miR-301a</t>
  </si>
  <si>
    <t>mmu-miR-381</t>
  </si>
  <si>
    <t>mmu-miR-484</t>
  </si>
  <si>
    <t>mmu-miR-124</t>
  </si>
  <si>
    <t>mmu-miR-149</t>
  </si>
  <si>
    <t>mmu-miR-192</t>
  </si>
  <si>
    <t>mmu-miR-212</t>
  </si>
  <si>
    <t>mmu-miR-409-3p</t>
  </si>
  <si>
    <t>mmu-miR-126-5p</t>
  </si>
  <si>
    <t>mmu-miR-153</t>
  </si>
  <si>
    <t>mmu-miR-194</t>
  </si>
  <si>
    <t>mmu-miR-30a*</t>
  </si>
  <si>
    <t>mmu-miR-361</t>
  </si>
  <si>
    <t>mmu-miR-490</t>
  </si>
  <si>
    <t>mmu-miR-129-5p</t>
  </si>
  <si>
    <t>mmu-miR-197</t>
  </si>
  <si>
    <t>mmu-miR-30d</t>
  </si>
  <si>
    <t>mmu-miR-365</t>
  </si>
  <si>
    <t>mmu-miR-423-3p</t>
  </si>
  <si>
    <t>mmu-miR-29b*</t>
  </si>
  <si>
    <t>mmu-miR-875-5p</t>
  </si>
  <si>
    <t>mmu-miR-215</t>
  </si>
  <si>
    <t>mmu-miR-376c</t>
  </si>
  <si>
    <t>mmu-miR-546</t>
  </si>
  <si>
    <t>mmu-miR-704</t>
  </si>
  <si>
    <t>mmu-miR-183*</t>
  </si>
  <si>
    <t>mmu-miR-429</t>
  </si>
  <si>
    <t>mmu-miR-669c</t>
  </si>
  <si>
    <t>mmu-miR-709</t>
  </si>
  <si>
    <t>mmu-let-7i*</t>
  </si>
  <si>
    <t>mmu-miR-99b*</t>
  </si>
  <si>
    <t>mmu-miR-293</t>
  </si>
  <si>
    <t>mmu-miR-449c</t>
  </si>
  <si>
    <t>mmu-miR-680</t>
  </si>
  <si>
    <t>mmu-miR-713</t>
  </si>
  <si>
    <t>mmu-miR-297b-5p</t>
  </si>
  <si>
    <t>mmu-miR-464</t>
  </si>
  <si>
    <t>mmu-miR-684</t>
  </si>
  <si>
    <t>mmu-miR-718</t>
  </si>
  <si>
    <t>mmu-miR-744</t>
  </si>
  <si>
    <t>mmu-miR-144</t>
  </si>
  <si>
    <t>mmu-miR-676</t>
  </si>
  <si>
    <t>mmu-miR-146a</t>
  </si>
  <si>
    <t>mmu-miR-18a*</t>
  </si>
  <si>
    <t>mmu-miR-208</t>
  </si>
  <si>
    <t>mmu-miR-29c</t>
  </si>
  <si>
    <t>mmu-miR-339-5p</t>
  </si>
  <si>
    <t>mmu-miR-122</t>
  </si>
  <si>
    <t>mmu-miR-148b</t>
  </si>
  <si>
    <t>mmu-miR-302b</t>
  </si>
  <si>
    <t>mmu-miR-126-3p</t>
  </si>
  <si>
    <t>mmu-miR-152</t>
  </si>
  <si>
    <t>mmu-miR-216a</t>
  </si>
  <si>
    <t>mmu-miR-302d</t>
  </si>
  <si>
    <t>mmu-miR-411</t>
  </si>
  <si>
    <t>mmu-miR-196b</t>
  </si>
  <si>
    <t>mmu-miR-22</t>
  </si>
  <si>
    <t>mmu-miR-30c</t>
  </si>
  <si>
    <t>mmu-miR-592</t>
  </si>
  <si>
    <t>mmu-miR-15b*</t>
  </si>
  <si>
    <t>mmu-miR-29a*</t>
  </si>
  <si>
    <t>mmu-miR-211</t>
  </si>
  <si>
    <t>mmu-miR-376b*</t>
  </si>
  <si>
    <t>mmu-let-7d*</t>
  </si>
  <si>
    <t>mmu-miR-669b</t>
  </si>
  <si>
    <t>mmu-miR-707</t>
  </si>
  <si>
    <t>mmu-miR-652</t>
  </si>
  <si>
    <t>mmu-let-7g*</t>
  </si>
  <si>
    <t>mmu-miR-188-3p</t>
  </si>
  <si>
    <t>mmu-miR-434-5p</t>
  </si>
  <si>
    <t>mmu-miR-679</t>
  </si>
  <si>
    <t>mmu-miR-712</t>
  </si>
  <si>
    <t>mmu-miR-19a*</t>
  </si>
  <si>
    <t>mmu-miR-463*</t>
  </si>
  <si>
    <t>mmu-miR-683</t>
  </si>
  <si>
    <t>mmu-miR-717</t>
  </si>
  <si>
    <t>mmu-miR-450a-5p</t>
  </si>
  <si>
    <t>mmu-miR-380-5p</t>
  </si>
  <si>
    <t>mmu-miR-17</t>
  </si>
  <si>
    <t>mmu-miR-759</t>
  </si>
  <si>
    <t>mmu-miR-654-3p</t>
  </si>
  <si>
    <t>mmu-miR-340-5p</t>
  </si>
  <si>
    <t>mmu-miR-34a</t>
  </si>
  <si>
    <t>mmu-miR-374</t>
  </si>
  <si>
    <t>mmu-miR-615-3p</t>
  </si>
  <si>
    <t>mmu-miR-666-5p</t>
  </si>
  <si>
    <t>mmu-miR-712*</t>
  </si>
  <si>
    <t>mmu-miR-674*</t>
  </si>
  <si>
    <t>mmu-miR-362-5p</t>
  </si>
  <si>
    <t>mmu-miR-145</t>
  </si>
  <si>
    <t>mmu-miR-24-1*/24-2*</t>
  </si>
  <si>
    <t>mmu-miR-206</t>
  </si>
  <si>
    <t>mmu-miR-29b</t>
  </si>
  <si>
    <t>mmu-miR-338-3p</t>
  </si>
  <si>
    <t>mmu-miR-455*</t>
  </si>
  <si>
    <t>mmu-miR-10b</t>
  </si>
  <si>
    <t>mmu-miR-148a</t>
  </si>
  <si>
    <t>mmu-miR-191</t>
  </si>
  <si>
    <t>mmu-miR-210</t>
  </si>
  <si>
    <t>mmu-miR-485</t>
  </si>
  <si>
    <t>mmu-miR-551b</t>
  </si>
  <si>
    <t>mmu-miR-193</t>
  </si>
  <si>
    <t>mmu-miR-410</t>
  </si>
  <si>
    <t>mmu-miR-154*</t>
  </si>
  <si>
    <t>mmu-miR-196a</t>
  </si>
  <si>
    <t>mmu-miR-219</t>
  </si>
  <si>
    <t>mmu-miR-30b</t>
  </si>
  <si>
    <t>mmu-miR-363</t>
  </si>
  <si>
    <t>mmu-miR-207</t>
  </si>
  <si>
    <t>mmu-miR-702</t>
  </si>
  <si>
    <t>mmu-miR-147</t>
  </si>
  <si>
    <t>mmu-miR-669a</t>
  </si>
  <si>
    <t>mmu-miR-706</t>
  </si>
  <si>
    <t>mmu-miR-31*</t>
  </si>
  <si>
    <t>mmu-miR-671-3p</t>
  </si>
  <si>
    <t>mmu-miR-292-3p</t>
  </si>
  <si>
    <t>mmu-miR-434-3p</t>
  </si>
  <si>
    <t>mmu-miR-678</t>
  </si>
  <si>
    <t>mmu-miR-711</t>
  </si>
  <si>
    <t>mmu-miR-101a*</t>
  </si>
  <si>
    <t>mmu-miR-295</t>
  </si>
  <si>
    <t>mmu-miR-450b-3p</t>
  </si>
  <si>
    <t>mmu-miR-682</t>
  </si>
  <si>
    <t>mmu-miR-715</t>
  </si>
  <si>
    <t>mmu-let-7a</t>
  </si>
  <si>
    <t>mmu-miR-186</t>
  </si>
  <si>
    <t>mmu-miR-101a</t>
  </si>
  <si>
    <t>mmu-miR-128a/128b</t>
  </si>
  <si>
    <t>mmu-miR-590-3p</t>
  </si>
  <si>
    <t>mmu-miR-9*</t>
  </si>
  <si>
    <t>mmu-miR-872</t>
  </si>
  <si>
    <t>mmu-miR-145*</t>
  </si>
  <si>
    <t>mmu-miR-296-5p</t>
  </si>
  <si>
    <t>mmu-miR-568</t>
  </si>
  <si>
    <t>mmu-miR-877</t>
  </si>
  <si>
    <t>mmu-miR-190b</t>
  </si>
  <si>
    <t>mmu-miR-155</t>
  </si>
  <si>
    <t>mmu-miR-673-5p</t>
  </si>
  <si>
    <t>mmu-miR-741</t>
  </si>
  <si>
    <t>mmu-miR-762</t>
  </si>
  <si>
    <t>mmu-miR-676*</t>
  </si>
  <si>
    <t>mmu-miR-770-3p</t>
  </si>
  <si>
    <t>Wt-Ctx1-7mo-1914</t>
    <phoneticPr fontId="1" type="noConversion"/>
  </si>
  <si>
    <t>dKO-Ctx-12mo</t>
    <phoneticPr fontId="1" type="noConversion"/>
  </si>
  <si>
    <t>WT-Ctx-18mo</t>
    <phoneticPr fontId="1" type="noConversion"/>
  </si>
  <si>
    <t>WT-Hippo1-7mo-1921</t>
    <phoneticPr fontId="1" type="noConversion"/>
  </si>
  <si>
    <t>dKO-Hippo1-12mo-1855</t>
    <phoneticPr fontId="1" type="noConversion"/>
  </si>
  <si>
    <t>WT-Hipp2-18mo-1852</t>
    <phoneticPr fontId="1" type="noConversion"/>
  </si>
  <si>
    <t>WT-Hippo-18mo</t>
    <phoneticPr fontId="1" type="noConversion"/>
  </si>
  <si>
    <t>dKO-Hippo-18mo</t>
    <phoneticPr fontId="1" type="noConversion"/>
  </si>
  <si>
    <t>dKO-Ctx-12mo/WT-Ctx-12mo</t>
    <phoneticPr fontId="1" type="noConversion"/>
  </si>
  <si>
    <t>dKO-Hippo2-18mo-0440</t>
    <phoneticPr fontId="1" type="noConversion"/>
  </si>
  <si>
    <t>dKO-Hippo-12mo/WT-Hippo-12mo</t>
    <phoneticPr fontId="1" type="noConversion"/>
  </si>
  <si>
    <t>NaN</t>
  </si>
  <si>
    <t>dKO-Ctx1-12mo-1912</t>
    <phoneticPr fontId="1" type="noConversion"/>
  </si>
  <si>
    <t>miRBase search</t>
    <phoneticPr fontId="1" type="noConversion"/>
  </si>
  <si>
    <t>TargetScan Targets</t>
    <phoneticPr fontId="1" type="noConversion"/>
  </si>
  <si>
    <t>mmu-let-7a*/mmu-let-7c-2*</t>
    <phoneticPr fontId="1" type="noConversion"/>
  </si>
  <si>
    <t>mmu-let-7a*</t>
  </si>
  <si>
    <t>mmu-miR-128a</t>
  </si>
  <si>
    <t>mmu-miR-199a-3p</t>
  </si>
  <si>
    <t>mmu-miR-24-1*</t>
  </si>
  <si>
    <t>mmu-miR-465a-3p</t>
  </si>
  <si>
    <t>mmu-miR-467a*</t>
  </si>
  <si>
    <t>Name</t>
    <phoneticPr fontId="1" type="noConversion"/>
  </si>
  <si>
    <t>ID</t>
    <phoneticPr fontId="1" type="noConversion"/>
  </si>
  <si>
    <t>dKO-Ctx-7mo/Wt-Ctx-7mo</t>
    <phoneticPr fontId="1" type="noConversion"/>
  </si>
  <si>
    <t>dKO-Ctx-18mo/WT-Ctx-18mo</t>
    <phoneticPr fontId="1" type="noConversion"/>
  </si>
  <si>
    <t>Wt-Ctx-7mo</t>
    <phoneticPr fontId="1" type="noConversion"/>
  </si>
  <si>
    <t>dKO-Ctx-7mo</t>
    <phoneticPr fontId="1" type="noConversion"/>
  </si>
  <si>
    <t>WT-Ctx-12mo</t>
    <phoneticPr fontId="1" type="noConversion"/>
  </si>
  <si>
    <t>dKO-Ctx-18mo</t>
    <phoneticPr fontId="1" type="noConversion"/>
  </si>
  <si>
    <t>WT-Ctx2-7mo-1915</t>
    <phoneticPr fontId="1" type="noConversion"/>
  </si>
  <si>
    <t>dKO-Ctx1-7mo-1908</t>
    <phoneticPr fontId="1" type="noConversion"/>
  </si>
  <si>
    <t>dKO-Ctx2-7mo-1850</t>
    <phoneticPr fontId="1" type="noConversion"/>
  </si>
  <si>
    <t>WT-Ctx1-12mo-1851</t>
    <phoneticPr fontId="1" type="noConversion"/>
  </si>
  <si>
    <t>dKO-Ctx2-12mo-1926</t>
    <phoneticPr fontId="1" type="noConversion"/>
  </si>
  <si>
    <t>WT-Ctx1-18mo-1925</t>
    <phoneticPr fontId="1" type="noConversion"/>
  </si>
  <si>
    <t>dKO-Ctx2-18mo-1922</t>
    <phoneticPr fontId="1" type="noConversion"/>
  </si>
  <si>
    <t>Fold change</t>
    <phoneticPr fontId="1" type="noConversion"/>
  </si>
  <si>
    <t>t-test</t>
    <phoneticPr fontId="1" type="noConversion"/>
  </si>
  <si>
    <t>Average</t>
    <phoneticPr fontId="1" type="noConversion"/>
  </si>
  <si>
    <t>Target predicition</t>
    <phoneticPr fontId="5" type="noConversion"/>
  </si>
  <si>
    <t>dKO-Hippo-7mo/WT-Hippo-7mo</t>
    <phoneticPr fontId="1" type="noConversion"/>
  </si>
  <si>
    <t>dKO-Hippo-18mo/WT-Hippo-18mo</t>
    <phoneticPr fontId="1" type="noConversion"/>
  </si>
  <si>
    <t>WT-Hippo-7mo</t>
    <phoneticPr fontId="1" type="noConversion"/>
  </si>
  <si>
    <t>dKO-Hippo-7mo</t>
    <phoneticPr fontId="1" type="noConversion"/>
  </si>
  <si>
    <t>WT-Hippo-12mo</t>
    <phoneticPr fontId="1" type="noConversion"/>
  </si>
  <si>
    <t>dKO-Hippo-12mo</t>
    <phoneticPr fontId="1" type="noConversion"/>
  </si>
  <si>
    <t>WT-Hippo2-7mo-1920</t>
    <phoneticPr fontId="1" type="noConversion"/>
  </si>
  <si>
    <t>dKO-Hippo1-7mo-1919</t>
    <phoneticPr fontId="1" type="noConversion"/>
  </si>
  <si>
    <t>dKO-Hippo2-7mo-1918</t>
    <phoneticPr fontId="1" type="noConversion"/>
  </si>
  <si>
    <t>WT-Hippo1-12mo-1917</t>
    <phoneticPr fontId="1" type="noConversion"/>
  </si>
  <si>
    <t>WT-Hippo2-12mo-1916</t>
    <phoneticPr fontId="1" type="noConversion"/>
  </si>
  <si>
    <t>dKO-Hippo2-12mo-1854</t>
    <phoneticPr fontId="1" type="noConversion"/>
  </si>
  <si>
    <t>Wt-Hippo1-18mo-1853</t>
    <phoneticPr fontId="1" type="noConversion"/>
  </si>
  <si>
    <t>dKO-Hippo1-18mo-3374</t>
    <phoneticPr fontId="1" type="noConversion"/>
  </si>
  <si>
    <t>Log(2) ratio</t>
    <phoneticPr fontId="1" type="noConversion"/>
  </si>
  <si>
    <t>Fold</t>
    <phoneticPr fontId="1" type="noConversion"/>
  </si>
  <si>
    <t>Color</t>
    <phoneticPr fontId="1" type="noConversion"/>
  </si>
  <si>
    <t>RGB</t>
    <phoneticPr fontId="12" type="noConversion"/>
  </si>
  <si>
    <t>&gt;3.321928095</t>
    <phoneticPr fontId="1" type="noConversion"/>
  </si>
  <si>
    <t>&gt;10</t>
    <phoneticPr fontId="1" type="noConversion"/>
  </si>
  <si>
    <t>150.5.1</t>
    <phoneticPr fontId="12" type="noConversion"/>
  </si>
  <si>
    <t>&gt;2.9068906</t>
    <phoneticPr fontId="12" type="noConversion"/>
  </si>
  <si>
    <t>&gt;7.5</t>
    <phoneticPr fontId="12" type="noConversion"/>
  </si>
  <si>
    <t>200.7.2</t>
  </si>
  <si>
    <t>&gt;2.321928095</t>
    <phoneticPr fontId="1" type="noConversion"/>
  </si>
  <si>
    <t>&gt;5</t>
    <phoneticPr fontId="1" type="noConversion"/>
  </si>
  <si>
    <t>250.8.2</t>
  </si>
  <si>
    <t>&gt;1.5849625</t>
    <phoneticPr fontId="12" type="noConversion"/>
  </si>
  <si>
    <t>&gt;3</t>
    <phoneticPr fontId="12" type="noConversion"/>
  </si>
  <si>
    <t>253.52.47</t>
  </si>
  <si>
    <t>&gt;1</t>
    <phoneticPr fontId="1" type="noConversion"/>
  </si>
  <si>
    <t>&gt;2</t>
    <phoneticPr fontId="1" type="noConversion"/>
  </si>
  <si>
    <t>253.102.98</t>
  </si>
  <si>
    <t>&gt;0.8073549</t>
    <phoneticPr fontId="12" type="noConversion"/>
  </si>
  <si>
    <t>&gt;1.75</t>
    <phoneticPr fontId="12" type="noConversion"/>
  </si>
  <si>
    <t>254.152.148</t>
    <phoneticPr fontId="12" type="noConversion"/>
  </si>
  <si>
    <t>&gt;0.584962501</t>
    <phoneticPr fontId="1" type="noConversion"/>
  </si>
  <si>
    <t>&gt;1.5</t>
    <phoneticPr fontId="1" type="noConversion"/>
  </si>
  <si>
    <t>255.202.201</t>
  </si>
  <si>
    <t>&gt;0.3219281</t>
    <phoneticPr fontId="12" type="noConversion"/>
  </si>
  <si>
    <t>&gt;1.25</t>
    <phoneticPr fontId="12" type="noConversion"/>
  </si>
  <si>
    <t>255.230.229</t>
  </si>
  <si>
    <t>255.255.255</t>
    <phoneticPr fontId="12" type="noConversion"/>
  </si>
  <si>
    <t>&lt;-0.3219281</t>
    <phoneticPr fontId="12" type="noConversion"/>
  </si>
  <si>
    <t>&lt;0.8</t>
    <phoneticPr fontId="12" type="noConversion"/>
  </si>
  <si>
    <t>232.229.255</t>
  </si>
  <si>
    <t>&lt;-0.584962501</t>
    <phoneticPr fontId="1" type="noConversion"/>
  </si>
  <si>
    <t>&lt;0.6666666</t>
    <phoneticPr fontId="1" type="noConversion"/>
  </si>
  <si>
    <t>205.205.205</t>
    <phoneticPr fontId="12" type="noConversion"/>
  </si>
  <si>
    <t>&lt;-0.8073549</t>
    <phoneticPr fontId="12" type="noConversion"/>
  </si>
  <si>
    <t>&lt;0.5714286</t>
    <phoneticPr fontId="12" type="noConversion"/>
  </si>
  <si>
    <t>152.162.254</t>
  </si>
  <si>
    <t>&lt;-1</t>
    <phoneticPr fontId="1" type="noConversion"/>
  </si>
  <si>
    <t>&lt;0.5</t>
    <phoneticPr fontId="1" type="noConversion"/>
  </si>
  <si>
    <t>88.104.254</t>
  </si>
  <si>
    <t>&lt;-1.5849625</t>
    <phoneticPr fontId="12" type="noConversion"/>
  </si>
  <si>
    <t>&lt;0.3333333</t>
    <phoneticPr fontId="12" type="noConversion"/>
  </si>
  <si>
    <t>39.59.253</t>
    <phoneticPr fontId="12" type="noConversion"/>
  </si>
  <si>
    <t>&lt;-2.321928095</t>
    <phoneticPr fontId="1" type="noConversion"/>
  </si>
  <si>
    <t>&lt;0.2</t>
    <phoneticPr fontId="1" type="noConversion"/>
  </si>
  <si>
    <t>2.25.244</t>
  </si>
  <si>
    <t>&lt;-2.9068906</t>
    <phoneticPr fontId="12" type="noConversion"/>
  </si>
  <si>
    <t>&lt;0.1333333</t>
    <phoneticPr fontId="12" type="noConversion"/>
  </si>
  <si>
    <t>1.14.137</t>
  </si>
  <si>
    <t>&lt;-3.321928095</t>
    <phoneticPr fontId="1" type="noConversion"/>
  </si>
  <si>
    <t>&lt;0.1</t>
    <phoneticPr fontId="1" type="noConversion"/>
  </si>
  <si>
    <t>1.9.83</t>
  </si>
  <si>
    <t>mmu-miR-107</t>
    <phoneticPr fontId="1" type="noConversion"/>
  </si>
  <si>
    <t>DB input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</si>
</sst>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</font>
    <font>
      <b/>
      <sz val="11"/>
      <color theme="3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0953"/>
        <bgColor indexed="64"/>
      </patternFill>
    </fill>
    <fill>
      <patternFill patternType="solid">
        <fgColor rgb="FFFFCAC9"/>
        <bgColor indexed="64"/>
      </patternFill>
    </fill>
    <fill>
      <patternFill patternType="solid">
        <fgColor rgb="FFE8E5FF"/>
        <bgColor indexed="64"/>
      </patternFill>
    </fill>
    <fill>
      <patternFill patternType="solid">
        <fgColor rgb="FFFFE6E5"/>
        <bgColor indexed="64"/>
      </patternFill>
    </fill>
    <fill>
      <patternFill patternType="solid">
        <fgColor rgb="FFFD342F"/>
        <bgColor indexed="64"/>
      </patternFill>
    </fill>
    <fill>
      <patternFill patternType="solid">
        <fgColor rgb="FF273BFD"/>
        <bgColor indexed="64"/>
      </patternFill>
    </fill>
    <fill>
      <patternFill patternType="solid">
        <fgColor rgb="FF98A2FE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rgb="FFC80702"/>
        <bgColor indexed="64"/>
      </patternFill>
    </fill>
    <fill>
      <patternFill patternType="solid">
        <fgColor rgb="FFFE9894"/>
        <bgColor indexed="64"/>
      </patternFill>
    </fill>
    <fill>
      <patternFill patternType="solid">
        <fgColor rgb="FF5868FE"/>
        <bgColor indexed="64"/>
      </patternFill>
    </fill>
    <fill>
      <patternFill patternType="solid">
        <fgColor rgb="FF010E89"/>
        <bgColor indexed="64"/>
      </patternFill>
    </fill>
    <fill>
      <patternFill patternType="solid">
        <fgColor rgb="FFFD6662"/>
        <bgColor indexed="64"/>
      </patternFill>
    </fill>
    <fill>
      <patternFill patternType="solid">
        <fgColor rgb="FF0219F4"/>
        <bgColor indexed="64"/>
      </patternFill>
    </fill>
    <fill>
      <patternFill patternType="solid">
        <fgColor rgb="FFFA0802"/>
        <bgColor indexed="64"/>
      </patternFill>
    </fill>
    <fill>
      <patternFill patternType="solid">
        <fgColor rgb="FF960501"/>
        <bgColor indexed="64"/>
      </patternFill>
    </fill>
    <fill>
      <patternFill patternType="solid">
        <fgColor rgb="FFFE989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76" fontId="2" fillId="2" borderId="0" xfId="0" applyNumberFormat="1" applyFont="1" applyFill="1" applyAlignment="1">
      <alignment vertical="center"/>
    </xf>
    <xf numFmtId="176" fontId="2" fillId="3" borderId="0" xfId="0" applyNumberFormat="1" applyFont="1" applyFill="1" applyAlignment="1">
      <alignment vertical="center"/>
    </xf>
    <xf numFmtId="176" fontId="2" fillId="4" borderId="0" xfId="0" applyNumberFormat="1" applyFont="1" applyFill="1" applyAlignment="1">
      <alignment vertical="center"/>
    </xf>
    <xf numFmtId="176" fontId="2" fillId="5" borderId="0" xfId="0" applyNumberFormat="1" applyFont="1" applyFill="1" applyAlignment="1">
      <alignment vertical="center"/>
    </xf>
    <xf numFmtId="176" fontId="2" fillId="6" borderId="0" xfId="0" applyNumberFormat="1" applyFont="1" applyFill="1" applyAlignment="1">
      <alignment vertical="center"/>
    </xf>
    <xf numFmtId="176" fontId="2" fillId="7" borderId="0" xfId="0" applyNumberFormat="1" applyFont="1" applyFill="1" applyAlignment="1">
      <alignment vertical="center"/>
    </xf>
    <xf numFmtId="176" fontId="2" fillId="8" borderId="0" xfId="0" applyNumberFormat="1" applyFont="1" applyFill="1" applyAlignment="1">
      <alignment vertical="center"/>
    </xf>
    <xf numFmtId="176" fontId="2" fillId="9" borderId="0" xfId="0" applyNumberFormat="1" applyFont="1" applyFill="1" applyAlignment="1">
      <alignment vertical="center"/>
    </xf>
    <xf numFmtId="176" fontId="2" fillId="10" borderId="0" xfId="0" applyNumberFormat="1" applyFont="1" applyFill="1" applyAlignment="1">
      <alignment vertical="center"/>
    </xf>
    <xf numFmtId="176" fontId="2" fillId="11" borderId="0" xfId="0" applyNumberFormat="1" applyFont="1" applyFill="1" applyAlignment="1">
      <alignment vertical="center"/>
    </xf>
    <xf numFmtId="176" fontId="2" fillId="12" borderId="0" xfId="0" applyNumberFormat="1" applyFont="1" applyFill="1" applyAlignment="1">
      <alignment vertical="center"/>
    </xf>
    <xf numFmtId="176" fontId="2" fillId="13" borderId="0" xfId="0" applyNumberFormat="1" applyFont="1" applyFill="1" applyAlignment="1">
      <alignment vertical="center"/>
    </xf>
    <xf numFmtId="176" fontId="2" fillId="14" borderId="0" xfId="0" applyNumberFormat="1" applyFont="1" applyFill="1" applyAlignment="1">
      <alignment vertical="center"/>
    </xf>
    <xf numFmtId="176" fontId="2" fillId="15" borderId="0" xfId="0" applyNumberFormat="1" applyFont="1" applyFill="1" applyAlignment="1">
      <alignment vertical="center"/>
    </xf>
    <xf numFmtId="176" fontId="2" fillId="16" borderId="0" xfId="0" applyNumberFormat="1" applyFont="1" applyFill="1" applyAlignment="1">
      <alignment vertical="center"/>
    </xf>
    <xf numFmtId="176" fontId="2" fillId="17" borderId="0" xfId="0" applyNumberFormat="1" applyFont="1" applyFill="1" applyAlignment="1">
      <alignment vertical="center"/>
    </xf>
    <xf numFmtId="176" fontId="2" fillId="18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1" xfId="1" applyFont="1" applyAlignment="1">
      <alignment vertical="center" wrapText="1"/>
    </xf>
    <xf numFmtId="0" fontId="8" fillId="0" borderId="0" xfId="2" applyAlignment="1" applyProtection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>
      <alignment vertical="center"/>
    </xf>
    <xf numFmtId="0" fontId="3" fillId="18" borderId="0" xfId="3" applyFont="1" applyFill="1">
      <alignment vertical="center"/>
    </xf>
    <xf numFmtId="0" fontId="3" fillId="11" borderId="0" xfId="3" applyFont="1" applyFill="1">
      <alignment vertical="center"/>
    </xf>
    <xf numFmtId="0" fontId="3" fillId="17" borderId="0" xfId="3" applyFont="1" applyFill="1">
      <alignment vertical="center"/>
    </xf>
    <xf numFmtId="0" fontId="3" fillId="7" borderId="0" xfId="3" applyFont="1" applyFill="1">
      <alignment vertical="center"/>
    </xf>
    <xf numFmtId="0" fontId="3" fillId="15" borderId="0" xfId="3" applyFont="1" applyFill="1">
      <alignment vertical="center"/>
    </xf>
    <xf numFmtId="0" fontId="3" fillId="19" borderId="0" xfId="3" applyFont="1" applyFill="1">
      <alignment vertical="center"/>
    </xf>
    <xf numFmtId="0" fontId="3" fillId="4" borderId="0" xfId="3" applyFont="1" applyFill="1">
      <alignment vertical="center"/>
    </xf>
    <xf numFmtId="0" fontId="3" fillId="6" borderId="0" xfId="3" applyFont="1" applyFill="1">
      <alignment vertical="center"/>
    </xf>
    <xf numFmtId="0" fontId="3" fillId="20" borderId="0" xfId="3" applyFont="1" applyFill="1">
      <alignment vertical="center"/>
    </xf>
    <xf numFmtId="0" fontId="3" fillId="5" borderId="0" xfId="3" applyFont="1" applyFill="1">
      <alignment vertical="center"/>
    </xf>
    <xf numFmtId="0" fontId="3" fillId="10" borderId="0" xfId="3" applyFont="1" applyFill="1">
      <alignment vertical="center"/>
    </xf>
    <xf numFmtId="0" fontId="3" fillId="9" borderId="0" xfId="3" applyFont="1" applyFill="1">
      <alignment vertical="center"/>
    </xf>
    <xf numFmtId="0" fontId="3" fillId="13" borderId="0" xfId="3" applyFont="1" applyFill="1">
      <alignment vertical="center"/>
    </xf>
    <xf numFmtId="0" fontId="3" fillId="8" borderId="0" xfId="3" applyFont="1" applyFill="1">
      <alignment vertical="center"/>
    </xf>
    <xf numFmtId="0" fontId="3" fillId="16" borderId="0" xfId="3" applyFont="1" applyFill="1">
      <alignment vertical="center"/>
    </xf>
    <xf numFmtId="0" fontId="3" fillId="14" borderId="0" xfId="3" applyFont="1" applyFill="1">
      <alignment vertical="center"/>
    </xf>
    <xf numFmtId="0" fontId="3" fillId="3" borderId="0" xfId="3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제목 3 2 2" xfId="1"/>
    <cellStyle name="표준" xfId="0" builtinId="0"/>
    <cellStyle name="표준 2" xfId="3"/>
    <cellStyle name="하이퍼링크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opLeftCell="L99" workbookViewId="0">
      <selection activeCell="X123" sqref="X123"/>
    </sheetView>
  </sheetViews>
  <sheetFormatPr defaultRowHeight="16.5" x14ac:dyDescent="0.3"/>
  <cols>
    <col min="1" max="1" width="23.375" customWidth="1"/>
    <col min="3" max="3" width="9.125" bestFit="1" customWidth="1"/>
    <col min="4" max="5" width="9.5" bestFit="1" customWidth="1"/>
    <col min="6" max="8" width="9.5" style="20" customWidth="1"/>
    <col min="19" max="19" width="11.5" bestFit="1" customWidth="1"/>
    <col min="23" max="23" width="8.75" customWidth="1"/>
    <col min="24" max="24" width="23.375" customWidth="1"/>
    <col min="25" max="26" width="21.125" bestFit="1" customWidth="1"/>
  </cols>
  <sheetData>
    <row r="1" spans="1:26" s="25" customFormat="1" x14ac:dyDescent="0.3">
      <c r="C1" s="46" t="s">
        <v>451</v>
      </c>
      <c r="D1" s="46"/>
      <c r="E1" s="46"/>
      <c r="F1" s="47" t="s">
        <v>452</v>
      </c>
      <c r="G1" s="47"/>
      <c r="H1" s="47"/>
      <c r="I1" s="46" t="s">
        <v>453</v>
      </c>
      <c r="J1" s="46"/>
      <c r="K1" s="46"/>
      <c r="L1" s="46"/>
      <c r="M1" s="46"/>
      <c r="N1" s="46"/>
      <c r="O1" s="26"/>
      <c r="P1" s="26"/>
      <c r="Q1" s="26"/>
      <c r="R1" s="26"/>
      <c r="S1" s="26"/>
      <c r="T1" s="26"/>
      <c r="U1" s="26"/>
      <c r="V1" s="26"/>
      <c r="W1" s="26"/>
      <c r="Y1" s="48" t="s">
        <v>454</v>
      </c>
      <c r="Z1" s="48"/>
    </row>
    <row r="2" spans="1:26" s="2" customFormat="1" ht="41.25" thickBot="1" x14ac:dyDescent="0.35">
      <c r="A2" s="23" t="s">
        <v>436</v>
      </c>
      <c r="B2" s="23" t="s">
        <v>437</v>
      </c>
      <c r="C2" s="23" t="s">
        <v>438</v>
      </c>
      <c r="D2" s="23" t="s">
        <v>422</v>
      </c>
      <c r="E2" s="23" t="s">
        <v>439</v>
      </c>
      <c r="F2" s="23" t="s">
        <v>438</v>
      </c>
      <c r="G2" s="23" t="s">
        <v>422</v>
      </c>
      <c r="H2" s="23" t="s">
        <v>439</v>
      </c>
      <c r="I2" s="23" t="s">
        <v>440</v>
      </c>
      <c r="J2" s="23" t="s">
        <v>441</v>
      </c>
      <c r="K2" s="23" t="s">
        <v>442</v>
      </c>
      <c r="L2" s="23" t="s">
        <v>415</v>
      </c>
      <c r="M2" s="23" t="s">
        <v>416</v>
      </c>
      <c r="N2" s="23" t="s">
        <v>443</v>
      </c>
      <c r="O2" s="23" t="s">
        <v>414</v>
      </c>
      <c r="P2" s="23" t="s">
        <v>444</v>
      </c>
      <c r="Q2" s="23" t="s">
        <v>445</v>
      </c>
      <c r="R2" s="23" t="s">
        <v>446</v>
      </c>
      <c r="S2" s="23" t="s">
        <v>447</v>
      </c>
      <c r="T2" s="23" t="s">
        <v>426</v>
      </c>
      <c r="U2" s="23" t="s">
        <v>448</v>
      </c>
      <c r="V2" s="23" t="s">
        <v>449</v>
      </c>
      <c r="W2" s="23" t="s">
        <v>450</v>
      </c>
      <c r="X2" s="23" t="s">
        <v>523</v>
      </c>
      <c r="Y2" s="23" t="s">
        <v>427</v>
      </c>
      <c r="Z2" s="23" t="s">
        <v>428</v>
      </c>
    </row>
    <row r="3" spans="1:26" x14ac:dyDescent="0.3">
      <c r="A3" s="1" t="s">
        <v>396</v>
      </c>
      <c r="B3" s="1">
        <v>3320</v>
      </c>
      <c r="C3" s="3">
        <v>0.92645150455718228</v>
      </c>
      <c r="D3" s="3">
        <v>0.98916416349555913</v>
      </c>
      <c r="E3" s="3">
        <v>1.0000038168521657</v>
      </c>
      <c r="F3" s="21">
        <v>0.42270964838367853</v>
      </c>
      <c r="G3" s="21">
        <v>0.49955120160466843</v>
      </c>
      <c r="H3" s="21" t="s">
        <v>425</v>
      </c>
      <c r="I3" s="1">
        <v>65501</v>
      </c>
      <c r="J3" s="1">
        <v>60683.5</v>
      </c>
      <c r="K3" s="1">
        <v>65500.25</v>
      </c>
      <c r="L3" s="1">
        <v>64790.5</v>
      </c>
      <c r="M3" s="1">
        <v>65499</v>
      </c>
      <c r="N3" s="1">
        <v>65499.25</v>
      </c>
      <c r="O3" s="1">
        <v>65501</v>
      </c>
      <c r="P3" s="1">
        <v>65501</v>
      </c>
      <c r="Q3" s="1">
        <v>65501.75</v>
      </c>
      <c r="R3" s="1">
        <v>55865.25</v>
      </c>
      <c r="S3" s="1">
        <v>65500.25</v>
      </c>
      <c r="T3" s="1">
        <v>64081.75</v>
      </c>
      <c r="U3" s="1">
        <v>65499.25</v>
      </c>
      <c r="V3" s="1">
        <v>65499</v>
      </c>
      <c r="W3" s="1">
        <v>65499.25</v>
      </c>
      <c r="X3" s="1" t="s">
        <v>396</v>
      </c>
      <c r="Y3" s="24" t="str">
        <f t="shared" ref="Y3:Y66" si="0">HYPERLINK("http://mirbase.org/cgi-bin/query.pl?terms="&amp;X3&amp;"&amp;submit=Search",X3)</f>
        <v>mmu-let-7a</v>
      </c>
      <c r="Z3" s="24" t="str">
        <f t="shared" ref="Z3:Z66" si="1">HYPERLINK("http://www.targetscan.org/cgi-bin/targetscan/mmu_71/targetscan.cgi?species=Mouse&amp;gid=&amp;mir_sc=&amp;mir_c=&amp;mir_nc=&amp;mir_vnc=&amp;mirg="&amp;X3,X3)</f>
        <v>mmu-let-7a</v>
      </c>
    </row>
    <row r="4" spans="1:26" x14ac:dyDescent="0.3">
      <c r="A4" s="1" t="s">
        <v>429</v>
      </c>
      <c r="B4" s="1">
        <v>17888</v>
      </c>
      <c r="C4" s="3">
        <v>0.82069874752801586</v>
      </c>
      <c r="D4" s="9">
        <v>0.28737713398861875</v>
      </c>
      <c r="E4" s="11">
        <v>0.6470588235294118</v>
      </c>
      <c r="F4" s="21">
        <v>0.71512498604694053</v>
      </c>
      <c r="G4" s="21">
        <v>0.10644798492716587</v>
      </c>
      <c r="H4" s="21" t="s">
        <v>425</v>
      </c>
      <c r="I4" s="1">
        <v>189.625</v>
      </c>
      <c r="J4" s="1">
        <v>155.625</v>
      </c>
      <c r="K4" s="1">
        <v>483.25</v>
      </c>
      <c r="L4" s="1">
        <v>138.875</v>
      </c>
      <c r="M4" s="1">
        <v>204</v>
      </c>
      <c r="N4" s="1">
        <v>132</v>
      </c>
      <c r="O4" s="1">
        <v>265</v>
      </c>
      <c r="P4" s="1">
        <v>114.25</v>
      </c>
      <c r="Q4" s="1">
        <v>185</v>
      </c>
      <c r="R4" s="1">
        <v>126.25</v>
      </c>
      <c r="S4" s="1">
        <v>483.25</v>
      </c>
      <c r="T4" s="1">
        <v>80.75</v>
      </c>
      <c r="U4" s="1">
        <v>197</v>
      </c>
      <c r="V4" s="1">
        <v>204</v>
      </c>
      <c r="W4" s="1">
        <v>132</v>
      </c>
      <c r="X4" s="1" t="s">
        <v>430</v>
      </c>
      <c r="Y4" s="24" t="str">
        <f t="shared" si="0"/>
        <v>mmu-let-7a*</v>
      </c>
      <c r="Z4" s="24" t="str">
        <f t="shared" si="1"/>
        <v>mmu-let-7a*</v>
      </c>
    </row>
    <row r="5" spans="1:26" x14ac:dyDescent="0.3">
      <c r="A5" s="1" t="s">
        <v>260</v>
      </c>
      <c r="B5" s="1">
        <v>17749</v>
      </c>
      <c r="C5" s="3">
        <v>1.1223554769218356</v>
      </c>
      <c r="D5" s="11">
        <v>0.57986927519934572</v>
      </c>
      <c r="E5" s="3">
        <v>0.92583099057383822</v>
      </c>
      <c r="F5" s="21">
        <v>0.80695056786018793</v>
      </c>
      <c r="G5" s="21">
        <v>8.9241729757961977E-2</v>
      </c>
      <c r="H5" s="21" t="s">
        <v>425</v>
      </c>
      <c r="I5" s="1">
        <v>21689.875</v>
      </c>
      <c r="J5" s="1">
        <v>24343.75</v>
      </c>
      <c r="K5" s="1">
        <v>39128</v>
      </c>
      <c r="L5" s="1">
        <v>22689.125</v>
      </c>
      <c r="M5" s="1">
        <v>27211.5</v>
      </c>
      <c r="N5" s="1">
        <v>25193.25</v>
      </c>
      <c r="O5" s="1">
        <v>19712</v>
      </c>
      <c r="P5" s="1">
        <v>23667.75</v>
      </c>
      <c r="Q5" s="1">
        <v>33674.25</v>
      </c>
      <c r="R5" s="1">
        <v>15013.25</v>
      </c>
      <c r="S5" s="1">
        <v>39128</v>
      </c>
      <c r="T5" s="1">
        <v>20369.5</v>
      </c>
      <c r="U5" s="1">
        <v>25008.75</v>
      </c>
      <c r="V5" s="1">
        <v>27211.5</v>
      </c>
      <c r="W5" s="1">
        <v>25193.25</v>
      </c>
      <c r="X5" s="1" t="s">
        <v>260</v>
      </c>
      <c r="Y5" s="24" t="str">
        <f t="shared" si="0"/>
        <v>mmu-let-7b</v>
      </c>
      <c r="Z5" s="24" t="str">
        <f t="shared" si="1"/>
        <v>mmu-let-7b</v>
      </c>
    </row>
    <row r="6" spans="1:26" x14ac:dyDescent="0.3">
      <c r="A6" s="1" t="s">
        <v>45</v>
      </c>
      <c r="B6" s="1">
        <v>19004</v>
      </c>
      <c r="C6" s="3">
        <v>1.0937707860591381</v>
      </c>
      <c r="D6" s="11">
        <v>0.64375679853437906</v>
      </c>
      <c r="E6" s="3">
        <v>0.92624022510228532</v>
      </c>
      <c r="F6" s="21">
        <v>0.82604354471457986</v>
      </c>
      <c r="G6" s="21">
        <v>0.15897899430884357</v>
      </c>
      <c r="H6" s="21" t="s">
        <v>425</v>
      </c>
      <c r="I6" s="1">
        <v>39276.625</v>
      </c>
      <c r="J6" s="1">
        <v>42959.625</v>
      </c>
      <c r="K6" s="1">
        <v>65501.25</v>
      </c>
      <c r="L6" s="1">
        <v>42166.875</v>
      </c>
      <c r="M6" s="1">
        <v>50288.25</v>
      </c>
      <c r="N6" s="1">
        <v>46579</v>
      </c>
      <c r="O6" s="1">
        <v>35490.5</v>
      </c>
      <c r="P6" s="1">
        <v>43062.75</v>
      </c>
      <c r="Q6" s="1">
        <v>57207.75</v>
      </c>
      <c r="R6" s="1">
        <v>28711.5</v>
      </c>
      <c r="S6" s="1">
        <v>65501.25</v>
      </c>
      <c r="T6" s="1">
        <v>36215.5</v>
      </c>
      <c r="U6" s="1">
        <v>48118.25</v>
      </c>
      <c r="V6" s="1">
        <v>50288.25</v>
      </c>
      <c r="W6" s="1">
        <v>46579</v>
      </c>
      <c r="X6" s="1" t="s">
        <v>45</v>
      </c>
      <c r="Y6" s="24" t="str">
        <f t="shared" si="0"/>
        <v>mmu-let-7c</v>
      </c>
      <c r="Z6" s="24" t="str">
        <f t="shared" si="1"/>
        <v>mmu-let-7c</v>
      </c>
    </row>
    <row r="7" spans="1:26" x14ac:dyDescent="0.3">
      <c r="A7" s="1" t="s">
        <v>255</v>
      </c>
      <c r="B7" s="1">
        <v>10914</v>
      </c>
      <c r="C7" s="3">
        <v>1.0833952995099594</v>
      </c>
      <c r="D7" s="11">
        <v>0.59420397725104013</v>
      </c>
      <c r="E7" s="3">
        <v>0.86430146928927987</v>
      </c>
      <c r="F7" s="21">
        <v>0.78213838428125859</v>
      </c>
      <c r="G7" s="21">
        <v>0.15870486361068853</v>
      </c>
      <c r="H7" s="21" t="s">
        <v>425</v>
      </c>
      <c r="I7" s="1">
        <v>41017</v>
      </c>
      <c r="J7" s="1">
        <v>44437.625</v>
      </c>
      <c r="K7" s="1">
        <v>65497.5</v>
      </c>
      <c r="L7" s="1">
        <v>38918.875</v>
      </c>
      <c r="M7" s="1">
        <v>49530.75</v>
      </c>
      <c r="N7" s="1">
        <v>42809.5</v>
      </c>
      <c r="O7" s="1">
        <v>43006.25</v>
      </c>
      <c r="P7" s="1">
        <v>39027.75</v>
      </c>
      <c r="Q7" s="1">
        <v>55089</v>
      </c>
      <c r="R7" s="1">
        <v>33786.25</v>
      </c>
      <c r="S7" s="1">
        <v>65497.5</v>
      </c>
      <c r="T7" s="1">
        <v>32152.25</v>
      </c>
      <c r="U7" s="1">
        <v>45685.5</v>
      </c>
      <c r="V7" s="1">
        <v>49530.75</v>
      </c>
      <c r="W7" s="1">
        <v>42809.5</v>
      </c>
      <c r="X7" s="1" t="s">
        <v>255</v>
      </c>
      <c r="Y7" s="24" t="str">
        <f t="shared" si="0"/>
        <v>mmu-let-7d</v>
      </c>
      <c r="Z7" s="24" t="str">
        <f t="shared" si="1"/>
        <v>mmu-let-7d</v>
      </c>
    </row>
    <row r="8" spans="1:26" x14ac:dyDescent="0.3">
      <c r="A8" s="1" t="s">
        <v>335</v>
      </c>
      <c r="B8" s="1">
        <v>13169</v>
      </c>
      <c r="C8" s="3">
        <v>0.84864864864864864</v>
      </c>
      <c r="D8" s="7">
        <v>1.2886597938144331</v>
      </c>
      <c r="E8" s="3">
        <v>1.0917431192660549</v>
      </c>
      <c r="F8" s="21">
        <v>0.58626211284054519</v>
      </c>
      <c r="G8" s="21">
        <v>0.21837582282959295</v>
      </c>
      <c r="H8" s="21" t="s">
        <v>425</v>
      </c>
      <c r="I8" s="1">
        <v>23.125</v>
      </c>
      <c r="J8" s="1">
        <v>19.625</v>
      </c>
      <c r="K8" s="1">
        <v>24.25</v>
      </c>
      <c r="L8" s="1">
        <v>31.25</v>
      </c>
      <c r="M8" s="1">
        <v>27.25</v>
      </c>
      <c r="N8" s="1">
        <v>29.75</v>
      </c>
      <c r="O8" s="1">
        <v>24</v>
      </c>
      <c r="P8" s="1">
        <v>22.25</v>
      </c>
      <c r="Q8" s="1">
        <v>25</v>
      </c>
      <c r="R8" s="1">
        <v>14.25</v>
      </c>
      <c r="S8" s="1">
        <v>24.25</v>
      </c>
      <c r="T8" s="1">
        <v>28.75</v>
      </c>
      <c r="U8" s="1">
        <v>33.75</v>
      </c>
      <c r="V8" s="1">
        <v>27.25</v>
      </c>
      <c r="W8" s="1">
        <v>29.75</v>
      </c>
      <c r="X8" s="1" t="s">
        <v>335</v>
      </c>
      <c r="Y8" s="24" t="str">
        <f t="shared" si="0"/>
        <v>mmu-let-7d*</v>
      </c>
      <c r="Z8" s="24" t="str">
        <f t="shared" si="1"/>
        <v>mmu-let-7d*</v>
      </c>
    </row>
    <row r="9" spans="1:26" x14ac:dyDescent="0.3">
      <c r="A9" s="1" t="s">
        <v>158</v>
      </c>
      <c r="B9" s="1">
        <v>17751</v>
      </c>
      <c r="C9" s="3">
        <v>1.0217953878888952</v>
      </c>
      <c r="D9" s="14">
        <v>0.42738315289147083</v>
      </c>
      <c r="E9" s="3">
        <v>1.2151954976303319</v>
      </c>
      <c r="F9" s="21">
        <v>0.96652197642968385</v>
      </c>
      <c r="G9" s="21">
        <v>3.6802747960338833E-2</v>
      </c>
      <c r="H9" s="21" t="s">
        <v>425</v>
      </c>
      <c r="I9" s="1">
        <v>2173.625</v>
      </c>
      <c r="J9" s="1">
        <v>2221</v>
      </c>
      <c r="K9" s="1">
        <v>3787</v>
      </c>
      <c r="L9" s="1">
        <v>1618.5</v>
      </c>
      <c r="M9" s="1">
        <v>1688</v>
      </c>
      <c r="N9" s="1">
        <v>2051.25</v>
      </c>
      <c r="O9" s="1">
        <v>2504.5</v>
      </c>
      <c r="P9" s="1">
        <v>1842.75</v>
      </c>
      <c r="Q9" s="1">
        <v>3164.75</v>
      </c>
      <c r="R9" s="1">
        <v>1277.25</v>
      </c>
      <c r="S9" s="1">
        <v>3787</v>
      </c>
      <c r="T9" s="1">
        <v>1493</v>
      </c>
      <c r="U9" s="1">
        <v>1744</v>
      </c>
      <c r="V9" s="1">
        <v>1688</v>
      </c>
      <c r="W9" s="1">
        <v>2051.25</v>
      </c>
      <c r="X9" s="1" t="s">
        <v>158</v>
      </c>
      <c r="Y9" s="24" t="str">
        <f t="shared" si="0"/>
        <v>mmu-let-7e</v>
      </c>
      <c r="Z9" s="24" t="str">
        <f t="shared" si="1"/>
        <v>mmu-let-7e</v>
      </c>
    </row>
    <row r="10" spans="1:26" x14ac:dyDescent="0.3">
      <c r="A10" s="1" t="s">
        <v>100</v>
      </c>
      <c r="B10" s="1">
        <v>17752</v>
      </c>
      <c r="C10" s="3">
        <v>1.0852198990627253</v>
      </c>
      <c r="D10" s="9">
        <v>0.28834263308701552</v>
      </c>
      <c r="E10" s="6">
        <v>0.70532623169107855</v>
      </c>
      <c r="F10" s="21">
        <v>0.83964824248469916</v>
      </c>
      <c r="G10" s="21">
        <v>0.15000871644324168</v>
      </c>
      <c r="H10" s="21" t="s">
        <v>425</v>
      </c>
      <c r="I10" s="1">
        <v>866.875</v>
      </c>
      <c r="J10" s="1">
        <v>940.75</v>
      </c>
      <c r="K10" s="1">
        <v>3315.5</v>
      </c>
      <c r="L10" s="1">
        <v>956</v>
      </c>
      <c r="M10" s="1">
        <v>1877.5</v>
      </c>
      <c r="N10" s="1">
        <v>1324.25</v>
      </c>
      <c r="O10" s="1">
        <v>1134.5</v>
      </c>
      <c r="P10" s="1">
        <v>599.25</v>
      </c>
      <c r="Q10" s="1">
        <v>1119</v>
      </c>
      <c r="R10" s="1">
        <v>762.5</v>
      </c>
      <c r="S10" s="1">
        <v>3315.5</v>
      </c>
      <c r="T10" s="1">
        <v>389.5</v>
      </c>
      <c r="U10" s="1">
        <v>1522.5</v>
      </c>
      <c r="V10" s="1">
        <v>1877.5</v>
      </c>
      <c r="W10" s="1">
        <v>1324.25</v>
      </c>
      <c r="X10" s="1" t="s">
        <v>100</v>
      </c>
      <c r="Y10" s="24" t="str">
        <f t="shared" si="0"/>
        <v>mmu-let-7f</v>
      </c>
      <c r="Z10" s="24" t="str">
        <f t="shared" si="1"/>
        <v>mmu-let-7f</v>
      </c>
    </row>
    <row r="11" spans="1:26" x14ac:dyDescent="0.3">
      <c r="A11" s="1" t="s">
        <v>49</v>
      </c>
      <c r="B11" s="1">
        <v>19602</v>
      </c>
      <c r="C11" s="3">
        <v>1.0379666401906276</v>
      </c>
      <c r="D11" s="9">
        <v>0.26809194967363542</v>
      </c>
      <c r="E11" s="6">
        <v>0.71991434689507494</v>
      </c>
      <c r="F11" s="21">
        <v>0.90728778053400505</v>
      </c>
      <c r="G11" s="21">
        <v>0.10501682164419535</v>
      </c>
      <c r="H11" s="21" t="s">
        <v>425</v>
      </c>
      <c r="I11" s="1">
        <v>786.875</v>
      </c>
      <c r="J11" s="1">
        <v>816.75</v>
      </c>
      <c r="K11" s="1">
        <v>2642.75</v>
      </c>
      <c r="L11" s="1">
        <v>708.5</v>
      </c>
      <c r="M11" s="1">
        <v>1167.5</v>
      </c>
      <c r="N11" s="1">
        <v>840.5</v>
      </c>
      <c r="O11" s="1">
        <v>955.75</v>
      </c>
      <c r="P11" s="1">
        <v>618</v>
      </c>
      <c r="Q11" s="1">
        <v>968.25</v>
      </c>
      <c r="R11" s="1">
        <v>665.25</v>
      </c>
      <c r="S11" s="1">
        <v>2642.75</v>
      </c>
      <c r="T11" s="1">
        <v>386.5</v>
      </c>
      <c r="U11" s="1">
        <v>1030.5</v>
      </c>
      <c r="V11" s="1">
        <v>1167.5</v>
      </c>
      <c r="W11" s="1">
        <v>840.5</v>
      </c>
      <c r="X11" s="1" t="s">
        <v>49</v>
      </c>
      <c r="Y11" s="24" t="str">
        <f t="shared" si="0"/>
        <v>mmu-let-7g</v>
      </c>
      <c r="Z11" s="24" t="str">
        <f t="shared" si="1"/>
        <v>mmu-let-7g</v>
      </c>
    </row>
    <row r="12" spans="1:26" x14ac:dyDescent="0.3">
      <c r="A12" s="1" t="s">
        <v>339</v>
      </c>
      <c r="B12" s="1">
        <v>17845</v>
      </c>
      <c r="C12" s="7">
        <v>1.4592274678111588</v>
      </c>
      <c r="D12" s="3">
        <v>1.0576923076923077</v>
      </c>
      <c r="E12" s="3">
        <v>0.80113636363636365</v>
      </c>
      <c r="F12" s="21">
        <v>0.66055342583626908</v>
      </c>
      <c r="G12" s="21">
        <v>0.60513691357225396</v>
      </c>
      <c r="H12" s="21" t="s">
        <v>425</v>
      </c>
      <c r="I12" s="1">
        <v>29.125</v>
      </c>
      <c r="J12" s="1">
        <v>42.5</v>
      </c>
      <c r="K12" s="1">
        <v>32.5</v>
      </c>
      <c r="L12" s="1">
        <v>34.375</v>
      </c>
      <c r="M12" s="1">
        <v>44</v>
      </c>
      <c r="N12" s="1">
        <v>35.25</v>
      </c>
      <c r="O12" s="1">
        <v>34</v>
      </c>
      <c r="P12" s="1">
        <v>24.25</v>
      </c>
      <c r="Q12" s="1">
        <v>68.25</v>
      </c>
      <c r="R12" s="1">
        <v>16.75</v>
      </c>
      <c r="S12" s="1">
        <v>32.5</v>
      </c>
      <c r="T12" s="1">
        <v>31.75</v>
      </c>
      <c r="U12" s="1">
        <v>37</v>
      </c>
      <c r="V12" s="1">
        <v>44</v>
      </c>
      <c r="W12" s="1">
        <v>35.25</v>
      </c>
      <c r="X12" s="1" t="s">
        <v>339</v>
      </c>
      <c r="Y12" s="24" t="str">
        <f t="shared" si="0"/>
        <v>mmu-let-7g*</v>
      </c>
      <c r="Z12" s="24" t="str">
        <f t="shared" si="1"/>
        <v>mmu-let-7g*</v>
      </c>
    </row>
    <row r="13" spans="1:26" x14ac:dyDescent="0.3">
      <c r="A13" s="1" t="s">
        <v>6</v>
      </c>
      <c r="B13" s="1">
        <v>19580</v>
      </c>
      <c r="C13" s="6">
        <v>0.75441800354002186</v>
      </c>
      <c r="D13" s="14">
        <v>0.42117879992800222</v>
      </c>
      <c r="E13" s="6">
        <v>0.68651016211307858</v>
      </c>
      <c r="F13" s="21">
        <v>0.46900286476668496</v>
      </c>
      <c r="G13" s="21">
        <v>0.2065050239148036</v>
      </c>
      <c r="H13" s="21" t="s">
        <v>425</v>
      </c>
      <c r="I13" s="1">
        <v>8898.25</v>
      </c>
      <c r="J13" s="1">
        <v>6713</v>
      </c>
      <c r="K13" s="1">
        <v>15278.25</v>
      </c>
      <c r="L13" s="1">
        <v>6434.875</v>
      </c>
      <c r="M13" s="1">
        <v>9360.75</v>
      </c>
      <c r="N13" s="1">
        <v>6426.25</v>
      </c>
      <c r="O13" s="1">
        <v>9574.75</v>
      </c>
      <c r="P13" s="1">
        <v>8221.75</v>
      </c>
      <c r="Q13" s="1">
        <v>9084.25</v>
      </c>
      <c r="R13" s="1">
        <v>4341.75</v>
      </c>
      <c r="S13" s="1">
        <v>15278.25</v>
      </c>
      <c r="T13" s="1">
        <v>3461.25</v>
      </c>
      <c r="U13" s="1">
        <v>9408.5</v>
      </c>
      <c r="V13" s="1">
        <v>9360.75</v>
      </c>
      <c r="W13" s="1">
        <v>6426.25</v>
      </c>
      <c r="X13" s="1" t="s">
        <v>6</v>
      </c>
      <c r="Y13" s="24" t="str">
        <f t="shared" si="0"/>
        <v>mmu-let-7i</v>
      </c>
      <c r="Z13" s="24" t="str">
        <f t="shared" si="1"/>
        <v>mmu-let-7i</v>
      </c>
    </row>
    <row r="14" spans="1:26" x14ac:dyDescent="0.3">
      <c r="A14" s="1" t="s">
        <v>301</v>
      </c>
      <c r="B14" s="1">
        <v>17913</v>
      </c>
      <c r="C14" s="6">
        <v>0.72067039106145248</v>
      </c>
      <c r="D14" s="11">
        <v>0.64201183431952658</v>
      </c>
      <c r="E14" s="6">
        <v>0.78048780487804881</v>
      </c>
      <c r="F14" s="21">
        <v>0.29737571554315528</v>
      </c>
      <c r="G14" s="21">
        <v>0.17925378362338637</v>
      </c>
      <c r="H14" s="21" t="s">
        <v>425</v>
      </c>
      <c r="I14" s="1">
        <v>22.375</v>
      </c>
      <c r="J14" s="1">
        <v>16.125</v>
      </c>
      <c r="K14" s="1">
        <v>42.25</v>
      </c>
      <c r="L14" s="1">
        <v>27.125</v>
      </c>
      <c r="M14" s="1">
        <v>30.75</v>
      </c>
      <c r="N14" s="1">
        <v>24</v>
      </c>
      <c r="O14" s="1">
        <v>26</v>
      </c>
      <c r="P14" s="1">
        <v>18.75</v>
      </c>
      <c r="Q14" s="1">
        <v>18.75</v>
      </c>
      <c r="R14" s="1">
        <v>13.5</v>
      </c>
      <c r="S14" s="1">
        <v>42.25</v>
      </c>
      <c r="T14" s="1">
        <v>22.75</v>
      </c>
      <c r="U14" s="1">
        <v>31.5</v>
      </c>
      <c r="V14" s="1">
        <v>30.75</v>
      </c>
      <c r="W14" s="1">
        <v>24</v>
      </c>
      <c r="X14" s="1" t="s">
        <v>301</v>
      </c>
      <c r="Y14" s="24" t="str">
        <f t="shared" si="0"/>
        <v>mmu-let-7i*</v>
      </c>
      <c r="Z14" s="24" t="str">
        <f t="shared" si="1"/>
        <v>mmu-let-7i*</v>
      </c>
    </row>
    <row r="15" spans="1:26" x14ac:dyDescent="0.3">
      <c r="A15" s="1" t="s">
        <v>204</v>
      </c>
      <c r="B15" s="1">
        <v>30773</v>
      </c>
      <c r="C15" s="11">
        <v>0.61143818334735067</v>
      </c>
      <c r="D15" s="9">
        <v>0.27288801571709231</v>
      </c>
      <c r="E15" s="10">
        <v>0.52520718232044195</v>
      </c>
      <c r="F15" s="21">
        <v>0.13059617166786658</v>
      </c>
      <c r="G15" s="21">
        <v>0.12827703104340324</v>
      </c>
      <c r="H15" s="21" t="s">
        <v>425</v>
      </c>
      <c r="I15" s="1">
        <v>594.5</v>
      </c>
      <c r="J15" s="1">
        <v>363.5</v>
      </c>
      <c r="K15" s="1">
        <v>1272.5</v>
      </c>
      <c r="L15" s="1">
        <v>347.25</v>
      </c>
      <c r="M15" s="1">
        <v>724</v>
      </c>
      <c r="N15" s="1">
        <v>380.25</v>
      </c>
      <c r="O15" s="1">
        <v>617.25</v>
      </c>
      <c r="P15" s="1">
        <v>571.75</v>
      </c>
      <c r="Q15" s="1">
        <v>453.5</v>
      </c>
      <c r="R15" s="1">
        <v>273.5</v>
      </c>
      <c r="S15" s="1">
        <v>1272.5</v>
      </c>
      <c r="T15" s="1">
        <v>158.25</v>
      </c>
      <c r="U15" s="1">
        <v>536.25</v>
      </c>
      <c r="V15" s="1">
        <v>724</v>
      </c>
      <c r="W15" s="1">
        <v>380.25</v>
      </c>
      <c r="X15" s="1" t="s">
        <v>204</v>
      </c>
      <c r="Y15" s="24" t="str">
        <f t="shared" si="0"/>
        <v>mmu-miR-1</v>
      </c>
      <c r="Z15" s="24" t="str">
        <f t="shared" si="1"/>
        <v>mmu-miR-1</v>
      </c>
    </row>
    <row r="16" spans="1:26" x14ac:dyDescent="0.3">
      <c r="A16" s="1" t="s">
        <v>107</v>
      </c>
      <c r="B16" s="1">
        <v>19581</v>
      </c>
      <c r="C16" s="3">
        <v>1.246019915330034</v>
      </c>
      <c r="D16" s="6">
        <v>0.70232333010648595</v>
      </c>
      <c r="E16" s="3">
        <v>0.99113264466587436</v>
      </c>
      <c r="F16" s="21">
        <v>0.62434411427806991</v>
      </c>
      <c r="G16" s="21">
        <v>0.39076438070125491</v>
      </c>
      <c r="H16" s="21" t="s">
        <v>425</v>
      </c>
      <c r="I16" s="1">
        <v>2096.375</v>
      </c>
      <c r="J16" s="1">
        <v>2612.125</v>
      </c>
      <c r="K16" s="1">
        <v>3099</v>
      </c>
      <c r="L16" s="1">
        <v>2176.5</v>
      </c>
      <c r="M16" s="1">
        <v>2734.75</v>
      </c>
      <c r="N16" s="1">
        <v>2710.5</v>
      </c>
      <c r="O16" s="1">
        <v>2108.5</v>
      </c>
      <c r="P16" s="1">
        <v>2084.25</v>
      </c>
      <c r="Q16" s="1">
        <v>3511.75</v>
      </c>
      <c r="R16" s="1">
        <v>1712.5</v>
      </c>
      <c r="S16" s="1">
        <v>3099</v>
      </c>
      <c r="T16" s="1">
        <v>1526.5</v>
      </c>
      <c r="U16" s="1">
        <v>2826.5</v>
      </c>
      <c r="V16" s="1">
        <v>2734.75</v>
      </c>
      <c r="W16" s="1">
        <v>2710.5</v>
      </c>
      <c r="X16" s="1" t="s">
        <v>107</v>
      </c>
      <c r="Y16" s="24" t="str">
        <f t="shared" si="0"/>
        <v>mmu-miR-100</v>
      </c>
      <c r="Z16" s="24" t="str">
        <f t="shared" si="1"/>
        <v>mmu-miR-100</v>
      </c>
    </row>
    <row r="17" spans="1:26" x14ac:dyDescent="0.3">
      <c r="A17" s="1" t="s">
        <v>398</v>
      </c>
      <c r="B17" s="1">
        <v>31026</v>
      </c>
      <c r="C17" s="6">
        <v>0.79070185693089334</v>
      </c>
      <c r="D17" s="9">
        <v>0.20978905735003295</v>
      </c>
      <c r="E17" s="6">
        <v>0.69456661479125792</v>
      </c>
      <c r="F17" s="21">
        <v>0.69095861813658765</v>
      </c>
      <c r="G17" s="21">
        <v>0.11791486114410014</v>
      </c>
      <c r="H17" s="21" t="s">
        <v>425</v>
      </c>
      <c r="I17" s="1">
        <v>5560.25</v>
      </c>
      <c r="J17" s="1">
        <v>4396.5</v>
      </c>
      <c r="K17" s="1">
        <v>10619</v>
      </c>
      <c r="L17" s="1">
        <v>2227.75</v>
      </c>
      <c r="M17" s="1">
        <v>3694.75</v>
      </c>
      <c r="N17" s="1">
        <v>2566.25</v>
      </c>
      <c r="O17" s="1">
        <v>6862.75</v>
      </c>
      <c r="P17" s="1">
        <v>4257.75</v>
      </c>
      <c r="Q17" s="1">
        <v>6568.25</v>
      </c>
      <c r="R17" s="1">
        <v>2224.75</v>
      </c>
      <c r="S17" s="1">
        <v>10619</v>
      </c>
      <c r="T17" s="1">
        <v>655.5</v>
      </c>
      <c r="U17" s="1">
        <v>3800</v>
      </c>
      <c r="V17" s="1">
        <v>3694.75</v>
      </c>
      <c r="W17" s="1">
        <v>2566.25</v>
      </c>
      <c r="X17" s="1" t="s">
        <v>398</v>
      </c>
      <c r="Y17" s="24" t="str">
        <f t="shared" si="0"/>
        <v>mmu-miR-101a</v>
      </c>
      <c r="Z17" s="24" t="str">
        <f t="shared" si="1"/>
        <v>mmu-miR-101a</v>
      </c>
    </row>
    <row r="18" spans="1:26" x14ac:dyDescent="0.3">
      <c r="A18" s="1" t="s">
        <v>391</v>
      </c>
      <c r="B18" s="1">
        <v>17935</v>
      </c>
      <c r="C18" s="6">
        <v>0.73838630806845962</v>
      </c>
      <c r="D18" s="14">
        <v>0.44797687861271679</v>
      </c>
      <c r="E18" s="3">
        <v>0.98863636363636365</v>
      </c>
      <c r="F18" s="21">
        <v>0.51773905504396867</v>
      </c>
      <c r="G18" s="21">
        <v>0.10567733752953537</v>
      </c>
      <c r="H18" s="21" t="s">
        <v>425</v>
      </c>
      <c r="I18" s="1">
        <v>51.125</v>
      </c>
      <c r="J18" s="1">
        <v>37.75</v>
      </c>
      <c r="K18" s="1">
        <v>86.5</v>
      </c>
      <c r="L18" s="1">
        <v>38.75</v>
      </c>
      <c r="M18" s="1">
        <v>44</v>
      </c>
      <c r="N18" s="1">
        <v>43.5</v>
      </c>
      <c r="O18" s="1">
        <v>59.5</v>
      </c>
      <c r="P18" s="1">
        <v>42.75</v>
      </c>
      <c r="Q18" s="1">
        <v>52.75</v>
      </c>
      <c r="R18" s="1">
        <v>22.75</v>
      </c>
      <c r="S18" s="1">
        <v>86.5</v>
      </c>
      <c r="T18" s="1">
        <v>30.75</v>
      </c>
      <c r="U18" s="1">
        <v>46.75</v>
      </c>
      <c r="V18" s="1">
        <v>44</v>
      </c>
      <c r="W18" s="1">
        <v>43.5</v>
      </c>
      <c r="X18" s="1" t="s">
        <v>391</v>
      </c>
      <c r="Y18" s="24" t="str">
        <f t="shared" si="0"/>
        <v>mmu-miR-101a*</v>
      </c>
      <c r="Z18" s="24" t="str">
        <f t="shared" si="1"/>
        <v>mmu-miR-101a*</v>
      </c>
    </row>
    <row r="19" spans="1:26" x14ac:dyDescent="0.3">
      <c r="A19" s="1" t="s">
        <v>11</v>
      </c>
      <c r="B19" s="1">
        <v>10919</v>
      </c>
      <c r="C19" s="3">
        <v>0.94027647295665007</v>
      </c>
      <c r="D19" s="14">
        <v>0.46128786596716875</v>
      </c>
      <c r="E19" s="3">
        <v>0.90439770554493304</v>
      </c>
      <c r="F19" s="21">
        <v>0.89265348882839946</v>
      </c>
      <c r="G19" s="21">
        <v>5.2329333652279972E-2</v>
      </c>
      <c r="H19" s="21" t="s">
        <v>425</v>
      </c>
      <c r="I19" s="1">
        <v>1862.75</v>
      </c>
      <c r="J19" s="1">
        <v>1751.5</v>
      </c>
      <c r="K19" s="1">
        <v>2954.5</v>
      </c>
      <c r="L19" s="1">
        <v>1362.875</v>
      </c>
      <c r="M19" s="1">
        <v>1830.5</v>
      </c>
      <c r="N19" s="1">
        <v>1655.5</v>
      </c>
      <c r="O19" s="1">
        <v>1902.5</v>
      </c>
      <c r="P19" s="1">
        <v>1823</v>
      </c>
      <c r="Q19" s="1">
        <v>2479</v>
      </c>
      <c r="R19" s="1">
        <v>1024</v>
      </c>
      <c r="S19" s="1">
        <v>2954.5</v>
      </c>
      <c r="T19" s="1">
        <v>1231.75</v>
      </c>
      <c r="U19" s="1">
        <v>1494</v>
      </c>
      <c r="V19" s="1">
        <v>1830.5</v>
      </c>
      <c r="W19" s="1">
        <v>1655.5</v>
      </c>
      <c r="X19" s="1" t="s">
        <v>11</v>
      </c>
      <c r="Y19" s="24" t="str">
        <f t="shared" si="0"/>
        <v>mmu-miR-103</v>
      </c>
      <c r="Z19" s="24" t="str">
        <f t="shared" si="1"/>
        <v>mmu-miR-103</v>
      </c>
    </row>
    <row r="20" spans="1:26" x14ac:dyDescent="0.3">
      <c r="A20" s="1" t="s">
        <v>185</v>
      </c>
      <c r="B20" s="1">
        <v>19599</v>
      </c>
      <c r="C20" s="3">
        <v>1.0108429520811473</v>
      </c>
      <c r="D20" s="9">
        <v>0.30149428655142102</v>
      </c>
      <c r="E20" s="3">
        <v>0.84030418250950567</v>
      </c>
      <c r="F20" s="21">
        <v>0.98028239948138407</v>
      </c>
      <c r="G20" s="21">
        <v>8.284517172103241E-2</v>
      </c>
      <c r="H20" s="21" t="s">
        <v>425</v>
      </c>
      <c r="I20" s="1">
        <v>357.375</v>
      </c>
      <c r="J20" s="1">
        <v>361.25</v>
      </c>
      <c r="K20" s="1">
        <v>853.25</v>
      </c>
      <c r="L20" s="1">
        <v>257.25</v>
      </c>
      <c r="M20" s="1">
        <v>328.75</v>
      </c>
      <c r="N20" s="1">
        <v>276.25</v>
      </c>
      <c r="O20" s="1">
        <v>428.25</v>
      </c>
      <c r="P20" s="1">
        <v>286.5</v>
      </c>
      <c r="Q20" s="1">
        <v>480.75</v>
      </c>
      <c r="R20" s="1">
        <v>241.75</v>
      </c>
      <c r="S20" s="1">
        <v>853.25</v>
      </c>
      <c r="T20" s="1">
        <v>179.25</v>
      </c>
      <c r="U20" s="1">
        <v>335.25</v>
      </c>
      <c r="V20" s="1">
        <v>328.75</v>
      </c>
      <c r="W20" s="1">
        <v>276.25</v>
      </c>
      <c r="X20" s="1" t="s">
        <v>185</v>
      </c>
      <c r="Y20" s="24" t="str">
        <f t="shared" si="0"/>
        <v>mmu-miR-106a</v>
      </c>
      <c r="Z20" s="24" t="str">
        <f t="shared" si="1"/>
        <v>mmu-miR-106a</v>
      </c>
    </row>
    <row r="21" spans="1:26" x14ac:dyDescent="0.3">
      <c r="A21" s="1" t="s">
        <v>61</v>
      </c>
      <c r="B21" s="1">
        <v>19582</v>
      </c>
      <c r="C21" s="3">
        <v>0.96667842031029616</v>
      </c>
      <c r="D21" s="9">
        <v>0.32982159335589051</v>
      </c>
      <c r="E21" s="3">
        <v>0.81533101045296164</v>
      </c>
      <c r="F21" s="21">
        <v>0.92582227346294266</v>
      </c>
      <c r="G21" s="21">
        <v>0.11679168024246855</v>
      </c>
      <c r="H21" s="21" t="s">
        <v>425</v>
      </c>
      <c r="I21" s="1">
        <v>709</v>
      </c>
      <c r="J21" s="1">
        <v>685.375</v>
      </c>
      <c r="K21" s="1">
        <v>1625.5</v>
      </c>
      <c r="L21" s="1">
        <v>536.125</v>
      </c>
      <c r="M21" s="1">
        <v>717.5</v>
      </c>
      <c r="N21" s="1">
        <v>585</v>
      </c>
      <c r="O21" s="1">
        <v>790.25</v>
      </c>
      <c r="P21" s="1">
        <v>627.75</v>
      </c>
      <c r="Q21" s="1">
        <v>894.75</v>
      </c>
      <c r="R21" s="1">
        <v>476</v>
      </c>
      <c r="S21" s="1">
        <v>1625.5</v>
      </c>
      <c r="T21" s="1">
        <v>334</v>
      </c>
      <c r="U21" s="1">
        <v>738.25</v>
      </c>
      <c r="V21" s="1">
        <v>717.5</v>
      </c>
      <c r="W21" s="1">
        <v>585</v>
      </c>
      <c r="X21" s="1" t="s">
        <v>61</v>
      </c>
      <c r="Y21" s="24" t="str">
        <f t="shared" si="0"/>
        <v>mmu-miR-106b</v>
      </c>
      <c r="Z21" s="24" t="str">
        <f t="shared" si="1"/>
        <v>mmu-miR-106b</v>
      </c>
    </row>
    <row r="22" spans="1:26" x14ac:dyDescent="0.3">
      <c r="A22" s="1" t="s">
        <v>173</v>
      </c>
      <c r="B22" s="1">
        <v>17854</v>
      </c>
      <c r="C22" s="3">
        <v>0.92054794520547945</v>
      </c>
      <c r="D22" s="3">
        <v>0.97727272727272729</v>
      </c>
      <c r="E22" s="3">
        <v>1.0914634146341464</v>
      </c>
      <c r="F22" s="21">
        <v>0.87366322763854853</v>
      </c>
      <c r="G22" s="21">
        <v>0.73375012255733185</v>
      </c>
      <c r="H22" s="21" t="s">
        <v>425</v>
      </c>
      <c r="I22" s="1">
        <v>45.625</v>
      </c>
      <c r="J22" s="1">
        <v>42</v>
      </c>
      <c r="K22" s="1">
        <v>44</v>
      </c>
      <c r="L22" s="1">
        <v>43</v>
      </c>
      <c r="M22" s="1">
        <v>41</v>
      </c>
      <c r="N22" s="1">
        <v>44.75</v>
      </c>
      <c r="O22" s="1">
        <v>33.75</v>
      </c>
      <c r="P22" s="1">
        <v>57.5</v>
      </c>
      <c r="Q22" s="1">
        <v>58.25</v>
      </c>
      <c r="R22" s="1">
        <v>25.75</v>
      </c>
      <c r="S22" s="1">
        <v>44</v>
      </c>
      <c r="T22" s="1">
        <v>45.25</v>
      </c>
      <c r="U22" s="1">
        <v>40.75</v>
      </c>
      <c r="V22" s="1">
        <v>41</v>
      </c>
      <c r="W22" s="1">
        <v>44.75</v>
      </c>
      <c r="X22" s="1" t="s">
        <v>173</v>
      </c>
      <c r="Y22" s="24" t="str">
        <f t="shared" si="0"/>
        <v>mmu-miR-106b*</v>
      </c>
      <c r="Z22" s="24" t="str">
        <f t="shared" si="1"/>
        <v>mmu-miR-106b*</v>
      </c>
    </row>
    <row r="23" spans="1:26" x14ac:dyDescent="0.3">
      <c r="A23" s="1" t="s">
        <v>522</v>
      </c>
      <c r="B23" s="1">
        <v>28481</v>
      </c>
      <c r="C23" s="3">
        <v>0.83233946220528965</v>
      </c>
      <c r="D23" s="14">
        <v>0.43593756112828136</v>
      </c>
      <c r="E23" s="3">
        <v>0.89864013266998344</v>
      </c>
      <c r="F23" s="21">
        <v>0.6632941903331413</v>
      </c>
      <c r="G23" s="21">
        <v>7.9069027200111566E-2</v>
      </c>
      <c r="H23" s="21" t="s">
        <v>425</v>
      </c>
      <c r="I23" s="1">
        <v>4527.75</v>
      </c>
      <c r="J23" s="1">
        <v>3768.625</v>
      </c>
      <c r="K23" s="1">
        <v>6390.25</v>
      </c>
      <c r="L23" s="1">
        <v>2785.75</v>
      </c>
      <c r="M23" s="1">
        <v>3768.75</v>
      </c>
      <c r="N23" s="1">
        <v>3386.75</v>
      </c>
      <c r="O23" s="1">
        <v>4799.25</v>
      </c>
      <c r="P23" s="1">
        <v>4256.25</v>
      </c>
      <c r="Q23" s="1">
        <v>5245</v>
      </c>
      <c r="R23" s="1">
        <v>2292.25</v>
      </c>
      <c r="S23" s="1">
        <v>6390.25</v>
      </c>
      <c r="T23" s="1">
        <v>2335.75</v>
      </c>
      <c r="U23" s="1">
        <v>3235.75</v>
      </c>
      <c r="V23" s="1">
        <v>3768.75</v>
      </c>
      <c r="W23" s="1">
        <v>3386.75</v>
      </c>
      <c r="X23" s="1" t="s">
        <v>89</v>
      </c>
      <c r="Y23" s="24" t="str">
        <f t="shared" si="0"/>
        <v>mmu-miR-107</v>
      </c>
      <c r="Z23" s="24" t="str">
        <f t="shared" si="1"/>
        <v>mmu-miR-107</v>
      </c>
    </row>
    <row r="24" spans="1:26" x14ac:dyDescent="0.3">
      <c r="A24" s="1" t="s">
        <v>212</v>
      </c>
      <c r="B24" s="1">
        <v>13485</v>
      </c>
      <c r="C24" s="3">
        <v>1.0182291666666667</v>
      </c>
      <c r="D24" s="3">
        <v>0.97263681592039797</v>
      </c>
      <c r="E24" s="7">
        <v>1.3417085427135678</v>
      </c>
      <c r="F24" s="21">
        <v>0.95595567450136776</v>
      </c>
      <c r="G24" s="21">
        <v>0.66590463575412029</v>
      </c>
      <c r="H24" s="21" t="s">
        <v>425</v>
      </c>
      <c r="I24" s="1">
        <v>48</v>
      </c>
      <c r="J24" s="1">
        <v>48.875</v>
      </c>
      <c r="K24" s="1">
        <v>50.25</v>
      </c>
      <c r="L24" s="1">
        <v>48.875</v>
      </c>
      <c r="M24" s="1">
        <v>49.75</v>
      </c>
      <c r="N24" s="1">
        <v>66.75</v>
      </c>
      <c r="O24" s="1">
        <v>52.25</v>
      </c>
      <c r="P24" s="1">
        <v>43.75</v>
      </c>
      <c r="Q24" s="1">
        <v>62.25</v>
      </c>
      <c r="R24" s="1">
        <v>35.5</v>
      </c>
      <c r="S24" s="1">
        <v>50.25</v>
      </c>
      <c r="T24" s="1">
        <v>46.5</v>
      </c>
      <c r="U24" s="1">
        <v>51.25</v>
      </c>
      <c r="V24" s="1">
        <v>49.75</v>
      </c>
      <c r="W24" s="1">
        <v>66.75</v>
      </c>
      <c r="X24" s="1" t="s">
        <v>212</v>
      </c>
      <c r="Y24" s="24" t="str">
        <f t="shared" si="0"/>
        <v>mmu-miR-10a</v>
      </c>
      <c r="Z24" s="24" t="str">
        <f t="shared" si="1"/>
        <v>mmu-miR-10a</v>
      </c>
    </row>
    <row r="25" spans="1:26" x14ac:dyDescent="0.3">
      <c r="A25" s="1" t="s">
        <v>202</v>
      </c>
      <c r="B25" s="1">
        <v>28019</v>
      </c>
      <c r="C25" s="11">
        <v>0.66532258064516125</v>
      </c>
      <c r="D25" s="13">
        <v>1.8505747126436782</v>
      </c>
      <c r="E25" s="3">
        <v>1.0784313725490196</v>
      </c>
      <c r="F25" s="21">
        <v>0.43372077618424476</v>
      </c>
      <c r="G25" s="21">
        <v>0.40690363858896678</v>
      </c>
      <c r="H25" s="21" t="s">
        <v>425</v>
      </c>
      <c r="I25" s="1">
        <v>31</v>
      </c>
      <c r="J25" s="1">
        <v>20.625</v>
      </c>
      <c r="K25" s="1">
        <v>21.75</v>
      </c>
      <c r="L25" s="1">
        <v>40.25</v>
      </c>
      <c r="M25" s="1">
        <v>25.5</v>
      </c>
      <c r="N25" s="1">
        <v>27.5</v>
      </c>
      <c r="O25" s="1">
        <v>40.5</v>
      </c>
      <c r="P25" s="1">
        <v>21.5</v>
      </c>
      <c r="Q25" s="1">
        <v>25.5</v>
      </c>
      <c r="R25" s="1">
        <v>15.75</v>
      </c>
      <c r="S25" s="1">
        <v>21.75</v>
      </c>
      <c r="T25" s="1">
        <v>54</v>
      </c>
      <c r="U25" s="1">
        <v>26.5</v>
      </c>
      <c r="V25" s="1">
        <v>25.5</v>
      </c>
      <c r="W25" s="1">
        <v>27.5</v>
      </c>
      <c r="X25" s="1" t="s">
        <v>202</v>
      </c>
      <c r="Y25" s="24" t="str">
        <f t="shared" si="0"/>
        <v>mmu-miR-10a*</v>
      </c>
      <c r="Z25" s="24" t="str">
        <f t="shared" si="1"/>
        <v>mmu-miR-10a*</v>
      </c>
    </row>
    <row r="26" spans="1:26" x14ac:dyDescent="0.3">
      <c r="A26" s="1" t="s">
        <v>367</v>
      </c>
      <c r="B26" s="1">
        <v>10925</v>
      </c>
      <c r="C26" s="14">
        <v>0.44646464646464645</v>
      </c>
      <c r="D26" s="3">
        <v>1.246031746031746</v>
      </c>
      <c r="E26" s="7">
        <v>1.2885906040268456</v>
      </c>
      <c r="F26" s="21">
        <v>0.39414920296819311</v>
      </c>
      <c r="G26" s="21">
        <v>8.1693103984795457E-2</v>
      </c>
      <c r="H26" s="21" t="s">
        <v>425</v>
      </c>
      <c r="I26" s="1">
        <v>61.875</v>
      </c>
      <c r="J26" s="1">
        <v>27.625</v>
      </c>
      <c r="K26" s="1">
        <v>31.5</v>
      </c>
      <c r="L26" s="1">
        <v>39.25</v>
      </c>
      <c r="M26" s="1">
        <v>37.25</v>
      </c>
      <c r="N26" s="1">
        <v>48</v>
      </c>
      <c r="O26" s="1">
        <v>92.75</v>
      </c>
      <c r="P26" s="1">
        <v>31</v>
      </c>
      <c r="Q26" s="1">
        <v>35.25</v>
      </c>
      <c r="R26" s="1">
        <v>20</v>
      </c>
      <c r="S26" s="1">
        <v>31.5</v>
      </c>
      <c r="T26" s="1">
        <v>40.25</v>
      </c>
      <c r="U26" s="1">
        <v>38.25</v>
      </c>
      <c r="V26" s="1">
        <v>37.25</v>
      </c>
      <c r="W26" s="1">
        <v>48</v>
      </c>
      <c r="X26" s="1" t="s">
        <v>367</v>
      </c>
      <c r="Y26" s="24" t="str">
        <f t="shared" si="0"/>
        <v>mmu-miR-10b</v>
      </c>
      <c r="Z26" s="24" t="str">
        <f t="shared" si="1"/>
        <v>mmu-miR-10b</v>
      </c>
    </row>
    <row r="27" spans="1:26" x14ac:dyDescent="0.3">
      <c r="A27" s="1" t="s">
        <v>319</v>
      </c>
      <c r="B27" s="1">
        <v>19583</v>
      </c>
      <c r="C27" s="3">
        <v>0.87264150943396224</v>
      </c>
      <c r="D27" s="3">
        <v>1.1499999999999999</v>
      </c>
      <c r="E27" s="3">
        <v>1.1111111111111112</v>
      </c>
      <c r="F27" s="21">
        <v>0.56759854512631858</v>
      </c>
      <c r="G27" s="21">
        <v>0.37433408353292308</v>
      </c>
      <c r="H27" s="21" t="s">
        <v>425</v>
      </c>
      <c r="I27" s="1">
        <v>26.5</v>
      </c>
      <c r="J27" s="1">
        <v>23.125</v>
      </c>
      <c r="K27" s="1">
        <v>30</v>
      </c>
      <c r="L27" s="1">
        <v>34.5</v>
      </c>
      <c r="M27" s="1">
        <v>31.5</v>
      </c>
      <c r="N27" s="1">
        <v>35</v>
      </c>
      <c r="O27" s="1">
        <v>27.5</v>
      </c>
      <c r="P27" s="1">
        <v>25.5</v>
      </c>
      <c r="Q27" s="1">
        <v>28</v>
      </c>
      <c r="R27" s="1">
        <v>18.25</v>
      </c>
      <c r="S27" s="1">
        <v>30</v>
      </c>
      <c r="T27" s="1">
        <v>31.5</v>
      </c>
      <c r="U27" s="1">
        <v>37.5</v>
      </c>
      <c r="V27" s="1">
        <v>31.5</v>
      </c>
      <c r="W27" s="1">
        <v>35</v>
      </c>
      <c r="X27" s="1" t="s">
        <v>319</v>
      </c>
      <c r="Y27" s="24" t="str">
        <f t="shared" si="0"/>
        <v>mmu-miR-122</v>
      </c>
      <c r="Z27" s="24" t="str">
        <f t="shared" si="1"/>
        <v>mmu-miR-122</v>
      </c>
    </row>
    <row r="28" spans="1:26" x14ac:dyDescent="0.3">
      <c r="A28" s="1" t="s">
        <v>275</v>
      </c>
      <c r="B28" s="1">
        <v>14328</v>
      </c>
      <c r="C28" s="3">
        <v>1.0000171756380749</v>
      </c>
      <c r="D28" s="3">
        <v>0.94533886013526924</v>
      </c>
      <c r="E28" s="3">
        <v>1</v>
      </c>
      <c r="F28" s="21">
        <v>5.6543646945265667E-2</v>
      </c>
      <c r="G28" s="21">
        <v>0.4999333120244896</v>
      </c>
      <c r="H28" s="21" t="s">
        <v>425</v>
      </c>
      <c r="I28" s="1">
        <v>65499.75</v>
      </c>
      <c r="J28" s="1">
        <v>65500.875</v>
      </c>
      <c r="K28" s="1">
        <v>65499</v>
      </c>
      <c r="L28" s="1">
        <v>61918.75</v>
      </c>
      <c r="M28" s="1">
        <v>65498.25</v>
      </c>
      <c r="N28" s="1">
        <v>65498.25</v>
      </c>
      <c r="O28" s="1">
        <v>65500</v>
      </c>
      <c r="P28" s="1">
        <v>65499.5</v>
      </c>
      <c r="Q28" s="1">
        <v>65501</v>
      </c>
      <c r="R28" s="1">
        <v>65500.75</v>
      </c>
      <c r="S28" s="1">
        <v>65499</v>
      </c>
      <c r="T28" s="1">
        <v>58339.25</v>
      </c>
      <c r="U28" s="1">
        <v>65498.25</v>
      </c>
      <c r="V28" s="1">
        <v>65498.25</v>
      </c>
      <c r="W28" s="1">
        <v>65498.25</v>
      </c>
      <c r="X28" s="1" t="s">
        <v>275</v>
      </c>
      <c r="Y28" s="24" t="str">
        <f t="shared" si="0"/>
        <v>mmu-miR-124</v>
      </c>
      <c r="Z28" s="24" t="str">
        <f t="shared" si="1"/>
        <v>mmu-miR-124</v>
      </c>
    </row>
    <row r="29" spans="1:26" x14ac:dyDescent="0.3">
      <c r="A29" s="1" t="s">
        <v>66</v>
      </c>
      <c r="B29" s="1">
        <v>17942</v>
      </c>
      <c r="C29" s="3">
        <v>1.1029702970297031</v>
      </c>
      <c r="D29" s="3">
        <v>0.97509578544061304</v>
      </c>
      <c r="E29" s="3">
        <v>1.1554621848739495</v>
      </c>
      <c r="F29" s="21">
        <v>0.81885381299888182</v>
      </c>
      <c r="G29" s="21">
        <v>0.76109517421926454</v>
      </c>
      <c r="H29" s="21" t="s">
        <v>425</v>
      </c>
      <c r="I29" s="1">
        <v>63.125</v>
      </c>
      <c r="J29" s="1">
        <v>69.625</v>
      </c>
      <c r="K29" s="1">
        <v>65.25</v>
      </c>
      <c r="L29" s="1">
        <v>63.625</v>
      </c>
      <c r="M29" s="1">
        <v>59.5</v>
      </c>
      <c r="N29" s="1">
        <v>68.75</v>
      </c>
      <c r="O29" s="1">
        <v>53.75</v>
      </c>
      <c r="P29" s="1">
        <v>72.5</v>
      </c>
      <c r="Q29" s="1">
        <v>92.75</v>
      </c>
      <c r="R29" s="1">
        <v>46.5</v>
      </c>
      <c r="S29" s="1">
        <v>65.25</v>
      </c>
      <c r="T29" s="1">
        <v>67.75</v>
      </c>
      <c r="U29" s="1">
        <v>59.5</v>
      </c>
      <c r="V29" s="1">
        <v>59.5</v>
      </c>
      <c r="W29" s="1">
        <v>68.75</v>
      </c>
      <c r="X29" s="1" t="s">
        <v>66</v>
      </c>
      <c r="Y29" s="24" t="str">
        <f t="shared" si="0"/>
        <v>mmu-miR-125a-3p</v>
      </c>
      <c r="Z29" s="24" t="str">
        <f t="shared" si="1"/>
        <v>mmu-miR-125a-3p</v>
      </c>
    </row>
    <row r="30" spans="1:26" x14ac:dyDescent="0.3">
      <c r="A30" s="1" t="s">
        <v>218</v>
      </c>
      <c r="B30" s="1">
        <v>10928</v>
      </c>
      <c r="C30" s="3">
        <v>1.1620352906659961</v>
      </c>
      <c r="D30" s="16">
        <v>2.3457892509521794</v>
      </c>
      <c r="E30" s="5">
        <v>1.5084512036562783</v>
      </c>
      <c r="F30" s="21">
        <v>0.85252302734155549</v>
      </c>
      <c r="G30" s="21">
        <v>0.42290951666264875</v>
      </c>
      <c r="H30" s="21" t="s">
        <v>425</v>
      </c>
      <c r="I30" s="1">
        <v>5964.75</v>
      </c>
      <c r="J30" s="1">
        <v>6931.25</v>
      </c>
      <c r="K30" s="1">
        <v>2953.75</v>
      </c>
      <c r="L30" s="1">
        <v>6928.875</v>
      </c>
      <c r="M30" s="1">
        <v>6345.25</v>
      </c>
      <c r="N30" s="1">
        <v>9571.5</v>
      </c>
      <c r="O30" s="1">
        <v>2760.25</v>
      </c>
      <c r="P30" s="1">
        <v>9169.25</v>
      </c>
      <c r="Q30" s="1">
        <v>10208.25</v>
      </c>
      <c r="R30" s="1">
        <v>3654.25</v>
      </c>
      <c r="S30" s="1">
        <v>2953.75</v>
      </c>
      <c r="T30" s="1">
        <v>10041.5</v>
      </c>
      <c r="U30" s="1">
        <v>3816.25</v>
      </c>
      <c r="V30" s="1">
        <v>6345.25</v>
      </c>
      <c r="W30" s="1">
        <v>9571.5</v>
      </c>
      <c r="X30" s="1" t="s">
        <v>218</v>
      </c>
      <c r="Y30" s="24" t="str">
        <f t="shared" si="0"/>
        <v>mmu-miR-125a-5p</v>
      </c>
      <c r="Z30" s="24" t="str">
        <f t="shared" si="1"/>
        <v>mmu-miR-125a-5p</v>
      </c>
    </row>
    <row r="31" spans="1:26" x14ac:dyDescent="0.3">
      <c r="A31" s="1" t="s">
        <v>22</v>
      </c>
      <c r="B31" s="1">
        <v>17876</v>
      </c>
      <c r="C31" s="3">
        <v>0.9925373134328358</v>
      </c>
      <c r="D31" s="5">
        <v>1.7238805970149254</v>
      </c>
      <c r="E31" s="5">
        <v>1.5602836879432624</v>
      </c>
      <c r="F31" s="21">
        <v>0.98824180204664713</v>
      </c>
      <c r="G31" s="21">
        <v>0.4831621341554212</v>
      </c>
      <c r="H31" s="21" t="s">
        <v>425</v>
      </c>
      <c r="I31" s="1">
        <v>33.5</v>
      </c>
      <c r="J31" s="1">
        <v>33.25</v>
      </c>
      <c r="K31" s="1">
        <v>33.5</v>
      </c>
      <c r="L31" s="1">
        <v>57.75</v>
      </c>
      <c r="M31" s="1">
        <v>35.25</v>
      </c>
      <c r="N31" s="1">
        <v>55</v>
      </c>
      <c r="O31" s="1">
        <v>34.5</v>
      </c>
      <c r="P31" s="1">
        <v>32.5</v>
      </c>
      <c r="Q31" s="1">
        <v>48.25</v>
      </c>
      <c r="R31" s="1">
        <v>18.25</v>
      </c>
      <c r="S31" s="1">
        <v>33.5</v>
      </c>
      <c r="T31" s="1">
        <v>80.75</v>
      </c>
      <c r="U31" s="1">
        <v>34.75</v>
      </c>
      <c r="V31" s="1">
        <v>35.25</v>
      </c>
      <c r="W31" s="1">
        <v>55</v>
      </c>
      <c r="X31" s="1" t="s">
        <v>22</v>
      </c>
      <c r="Y31" s="24" t="str">
        <f t="shared" si="0"/>
        <v>mmu-miR-125b-3p</v>
      </c>
      <c r="Z31" s="24" t="str">
        <f t="shared" si="1"/>
        <v>mmu-miR-125b-3p</v>
      </c>
    </row>
    <row r="32" spans="1:26" x14ac:dyDescent="0.3">
      <c r="A32" s="1" t="s">
        <v>147</v>
      </c>
      <c r="B32" s="1">
        <v>30787</v>
      </c>
      <c r="C32" s="7">
        <v>1.2514295966766191</v>
      </c>
      <c r="D32" s="16">
        <v>2.4731468282252318</v>
      </c>
      <c r="E32" s="5">
        <v>1.5310832240553811</v>
      </c>
      <c r="F32" s="21">
        <v>0.78837608929371261</v>
      </c>
      <c r="G32" s="21">
        <v>0.33456050169987239</v>
      </c>
      <c r="H32" s="21" t="s">
        <v>425</v>
      </c>
      <c r="I32" s="1">
        <v>27171.125</v>
      </c>
      <c r="J32" s="1">
        <v>34002.75</v>
      </c>
      <c r="K32" s="1">
        <v>14030</v>
      </c>
      <c r="L32" s="1">
        <v>34698.25</v>
      </c>
      <c r="M32" s="1">
        <v>32791</v>
      </c>
      <c r="N32" s="1">
        <v>50205.75</v>
      </c>
      <c r="O32" s="1">
        <v>13703.25</v>
      </c>
      <c r="P32" s="1">
        <v>40639</v>
      </c>
      <c r="Q32" s="1">
        <v>51788.75</v>
      </c>
      <c r="R32" s="1">
        <v>16216.75</v>
      </c>
      <c r="S32" s="1">
        <v>14030</v>
      </c>
      <c r="T32" s="1">
        <v>46684.25</v>
      </c>
      <c r="U32" s="1">
        <v>22712.25</v>
      </c>
      <c r="V32" s="1">
        <v>32791</v>
      </c>
      <c r="W32" s="1">
        <v>50205.75</v>
      </c>
      <c r="X32" s="1" t="s">
        <v>147</v>
      </c>
      <c r="Y32" s="24" t="str">
        <f t="shared" si="0"/>
        <v>mmu-miR-125b-5p</v>
      </c>
      <c r="Z32" s="24" t="str">
        <f t="shared" si="1"/>
        <v>mmu-miR-125b-5p</v>
      </c>
    </row>
    <row r="33" spans="1:26" x14ac:dyDescent="0.3">
      <c r="A33" s="1" t="s">
        <v>322</v>
      </c>
      <c r="B33" s="1">
        <v>4610</v>
      </c>
      <c r="C33" s="3">
        <v>1.1891302355421134</v>
      </c>
      <c r="D33" s="14">
        <v>0.47557538750587131</v>
      </c>
      <c r="E33" s="3">
        <v>0.95731276815293542</v>
      </c>
      <c r="F33" s="21">
        <v>0.64288877104682263</v>
      </c>
      <c r="G33" s="21">
        <v>0.23543569939764591</v>
      </c>
      <c r="H33" s="21" t="s">
        <v>425</v>
      </c>
      <c r="I33" s="1">
        <v>6819.375</v>
      </c>
      <c r="J33" s="1">
        <v>8109.125</v>
      </c>
      <c r="K33" s="1">
        <v>13306.25</v>
      </c>
      <c r="L33" s="1">
        <v>6328.125</v>
      </c>
      <c r="M33" s="1">
        <v>9206.5</v>
      </c>
      <c r="N33" s="1">
        <v>8813.5</v>
      </c>
      <c r="O33" s="1">
        <v>7552.75</v>
      </c>
      <c r="P33" s="1">
        <v>6086</v>
      </c>
      <c r="Q33" s="1">
        <v>10379</v>
      </c>
      <c r="R33" s="1">
        <v>5839.25</v>
      </c>
      <c r="S33" s="1">
        <v>13306.25</v>
      </c>
      <c r="T33" s="1">
        <v>3623</v>
      </c>
      <c r="U33" s="1">
        <v>9033.25</v>
      </c>
      <c r="V33" s="1">
        <v>9206.5</v>
      </c>
      <c r="W33" s="1">
        <v>8813.5</v>
      </c>
      <c r="X33" s="1" t="s">
        <v>322</v>
      </c>
      <c r="Y33" s="24" t="str">
        <f t="shared" si="0"/>
        <v>mmu-miR-126-3p</v>
      </c>
      <c r="Z33" s="24" t="str">
        <f t="shared" si="1"/>
        <v>mmu-miR-126-3p</v>
      </c>
    </row>
    <row r="34" spans="1:26" x14ac:dyDescent="0.3">
      <c r="A34" s="1" t="s">
        <v>280</v>
      </c>
      <c r="B34" s="1">
        <v>10930</v>
      </c>
      <c r="C34" s="3">
        <v>1.1808838643371018</v>
      </c>
      <c r="D34" s="9">
        <v>0.27800000000000002</v>
      </c>
      <c r="E34" s="3">
        <v>0.87743190661478598</v>
      </c>
      <c r="F34" s="21">
        <v>0.8052549171088812</v>
      </c>
      <c r="G34" s="21">
        <v>0.12091105555792832</v>
      </c>
      <c r="H34" s="21" t="s">
        <v>425</v>
      </c>
      <c r="I34" s="1">
        <v>121.625</v>
      </c>
      <c r="J34" s="1">
        <v>143.625</v>
      </c>
      <c r="K34" s="1">
        <v>312.5</v>
      </c>
      <c r="L34" s="1">
        <v>86.875</v>
      </c>
      <c r="M34" s="1">
        <v>128.5</v>
      </c>
      <c r="N34" s="1">
        <v>112.75</v>
      </c>
      <c r="O34" s="1">
        <v>167</v>
      </c>
      <c r="P34" s="1">
        <v>76.25</v>
      </c>
      <c r="Q34" s="1">
        <v>207.5</v>
      </c>
      <c r="R34" s="1">
        <v>79.75</v>
      </c>
      <c r="S34" s="1">
        <v>312.5</v>
      </c>
      <c r="T34" s="1">
        <v>43.5</v>
      </c>
      <c r="U34" s="1">
        <v>130.25</v>
      </c>
      <c r="V34" s="1">
        <v>128.5</v>
      </c>
      <c r="W34" s="1">
        <v>112.75</v>
      </c>
      <c r="X34" s="1" t="s">
        <v>280</v>
      </c>
      <c r="Y34" s="24" t="str">
        <f t="shared" si="0"/>
        <v>mmu-miR-126-5p</v>
      </c>
      <c r="Z34" s="24" t="str">
        <f t="shared" si="1"/>
        <v>mmu-miR-126-5p</v>
      </c>
    </row>
    <row r="35" spans="1:26" x14ac:dyDescent="0.3">
      <c r="A35" s="1" t="s">
        <v>224</v>
      </c>
      <c r="B35" s="1">
        <v>10931</v>
      </c>
      <c r="C35" s="3">
        <v>0.86894716344281453</v>
      </c>
      <c r="D35" s="11">
        <v>0.58947317262830479</v>
      </c>
      <c r="E35" s="3">
        <v>0.89877186453293634</v>
      </c>
      <c r="F35" s="21">
        <v>0.71058517961280954</v>
      </c>
      <c r="G35" s="21">
        <v>0.11268676040801411</v>
      </c>
      <c r="H35" s="21" t="s">
        <v>425</v>
      </c>
      <c r="I35" s="1">
        <v>1925.75</v>
      </c>
      <c r="J35" s="1">
        <v>1673.375</v>
      </c>
      <c r="K35" s="1">
        <v>2572</v>
      </c>
      <c r="L35" s="1">
        <v>1516.125</v>
      </c>
      <c r="M35" s="1">
        <v>2015.25</v>
      </c>
      <c r="N35" s="1">
        <v>1811.25</v>
      </c>
      <c r="O35" s="1">
        <v>1834.5</v>
      </c>
      <c r="P35" s="1">
        <v>2017</v>
      </c>
      <c r="Q35" s="1">
        <v>2256.5</v>
      </c>
      <c r="R35" s="1">
        <v>1090.25</v>
      </c>
      <c r="S35" s="1">
        <v>2572</v>
      </c>
      <c r="T35" s="1">
        <v>1327.25</v>
      </c>
      <c r="U35" s="1">
        <v>1705</v>
      </c>
      <c r="V35" s="1">
        <v>2015.25</v>
      </c>
      <c r="W35" s="1">
        <v>1811.25</v>
      </c>
      <c r="X35" s="1" t="s">
        <v>224</v>
      </c>
      <c r="Y35" s="24" t="str">
        <f t="shared" si="0"/>
        <v>mmu-miR-127</v>
      </c>
      <c r="Z35" s="24" t="str">
        <f t="shared" si="1"/>
        <v>mmu-miR-127</v>
      </c>
    </row>
    <row r="36" spans="1:26" x14ac:dyDescent="0.3">
      <c r="A36" s="1" t="s">
        <v>399</v>
      </c>
      <c r="B36" s="1">
        <v>33902</v>
      </c>
      <c r="C36" s="10">
        <v>0.53781274833241022</v>
      </c>
      <c r="D36" s="14">
        <v>0.37967546754675469</v>
      </c>
      <c r="E36" s="10">
        <v>0.56866589092380859</v>
      </c>
      <c r="F36" s="21">
        <v>0.13777882505574873</v>
      </c>
      <c r="G36" s="21">
        <v>0.11318551949800065</v>
      </c>
      <c r="H36" s="21" t="s">
        <v>425</v>
      </c>
      <c r="I36" s="1">
        <v>20763.5</v>
      </c>
      <c r="J36" s="1">
        <v>11166.875</v>
      </c>
      <c r="K36" s="1">
        <v>29997</v>
      </c>
      <c r="L36" s="1">
        <v>11389.125</v>
      </c>
      <c r="M36" s="1">
        <v>19766</v>
      </c>
      <c r="N36" s="1">
        <v>11240.25</v>
      </c>
      <c r="O36" s="1">
        <v>22924.25</v>
      </c>
      <c r="P36" s="1">
        <v>18602.75</v>
      </c>
      <c r="Q36" s="1">
        <v>14517</v>
      </c>
      <c r="R36" s="1">
        <v>7816.75</v>
      </c>
      <c r="S36" s="1">
        <v>29997</v>
      </c>
      <c r="T36" s="1">
        <v>8045.5</v>
      </c>
      <c r="U36" s="1">
        <v>14732.75</v>
      </c>
      <c r="V36" s="1">
        <v>19766</v>
      </c>
      <c r="W36" s="1">
        <v>11240.25</v>
      </c>
      <c r="X36" s="1" t="s">
        <v>431</v>
      </c>
      <c r="Y36" s="24" t="str">
        <f t="shared" si="0"/>
        <v>mmu-miR-128a</v>
      </c>
      <c r="Z36" s="24" t="str">
        <f t="shared" si="1"/>
        <v>mmu-miR-128a</v>
      </c>
    </row>
    <row r="37" spans="1:26" x14ac:dyDescent="0.3">
      <c r="A37" s="1" t="s">
        <v>180</v>
      </c>
      <c r="B37" s="1">
        <v>11200</v>
      </c>
      <c r="C37" s="7">
        <v>1.2836714333222481</v>
      </c>
      <c r="D37" s="13">
        <v>1.8301587301587301</v>
      </c>
      <c r="E37" s="7">
        <v>1.2997914494264859</v>
      </c>
      <c r="F37" s="21">
        <v>0.74444866512916696</v>
      </c>
      <c r="G37" s="21">
        <v>0.48801312199686786</v>
      </c>
      <c r="H37" s="21" t="s">
        <v>425</v>
      </c>
      <c r="I37" s="1">
        <v>375.875</v>
      </c>
      <c r="J37" s="1">
        <v>482.5</v>
      </c>
      <c r="K37" s="1">
        <v>236.25</v>
      </c>
      <c r="L37" s="1">
        <v>432.375</v>
      </c>
      <c r="M37" s="1">
        <v>479.5</v>
      </c>
      <c r="N37" s="1">
        <v>623.25</v>
      </c>
      <c r="O37" s="1">
        <v>206.5</v>
      </c>
      <c r="P37" s="1">
        <v>545.25</v>
      </c>
      <c r="Q37" s="1">
        <v>712</v>
      </c>
      <c r="R37" s="1">
        <v>253</v>
      </c>
      <c r="S37" s="1">
        <v>236.25</v>
      </c>
      <c r="T37" s="1">
        <v>621.25</v>
      </c>
      <c r="U37" s="1">
        <v>243.5</v>
      </c>
      <c r="V37" s="1">
        <v>479.5</v>
      </c>
      <c r="W37" s="1">
        <v>623.25</v>
      </c>
      <c r="X37" s="1" t="s">
        <v>180</v>
      </c>
      <c r="Y37" s="24" t="str">
        <f t="shared" si="0"/>
        <v>mmu-miR-129-3p</v>
      </c>
      <c r="Z37" s="24" t="str">
        <f t="shared" si="1"/>
        <v>mmu-miR-129-3p</v>
      </c>
    </row>
    <row r="38" spans="1:26" x14ac:dyDescent="0.3">
      <c r="A38" s="1" t="s">
        <v>286</v>
      </c>
      <c r="B38" s="1">
        <v>10934</v>
      </c>
      <c r="C38" s="3">
        <v>1.2045989025346224</v>
      </c>
      <c r="D38" s="3">
        <v>0.91973811833171681</v>
      </c>
      <c r="E38" s="3">
        <v>0.92803386641580432</v>
      </c>
      <c r="F38" s="21">
        <v>0.74989793104851998</v>
      </c>
      <c r="G38" s="21">
        <v>0.19904547161493691</v>
      </c>
      <c r="H38" s="21" t="s">
        <v>425</v>
      </c>
      <c r="I38" s="1">
        <v>478.375</v>
      </c>
      <c r="J38" s="1">
        <v>576.25</v>
      </c>
      <c r="K38" s="1">
        <v>515.5</v>
      </c>
      <c r="L38" s="1">
        <v>474.125</v>
      </c>
      <c r="M38" s="1">
        <v>531.5</v>
      </c>
      <c r="N38" s="1">
        <v>493.25</v>
      </c>
      <c r="O38" s="1">
        <v>437.25</v>
      </c>
      <c r="P38" s="1">
        <v>519.5</v>
      </c>
      <c r="Q38" s="1">
        <v>841</v>
      </c>
      <c r="R38" s="1">
        <v>311.5</v>
      </c>
      <c r="S38" s="1">
        <v>515.5</v>
      </c>
      <c r="T38" s="1">
        <v>460.75</v>
      </c>
      <c r="U38" s="1">
        <v>487.5</v>
      </c>
      <c r="V38" s="1">
        <v>531.5</v>
      </c>
      <c r="W38" s="1">
        <v>493.25</v>
      </c>
      <c r="X38" s="1" t="s">
        <v>286</v>
      </c>
      <c r="Y38" s="24" t="str">
        <f t="shared" si="0"/>
        <v>mmu-miR-129-5p</v>
      </c>
      <c r="Z38" s="24" t="str">
        <f t="shared" si="1"/>
        <v>mmu-miR-129-5p</v>
      </c>
    </row>
    <row r="39" spans="1:26" x14ac:dyDescent="0.3">
      <c r="A39" s="1" t="s">
        <v>231</v>
      </c>
      <c r="B39" s="1">
        <v>10935</v>
      </c>
      <c r="C39" s="3">
        <v>1.0666304347826088</v>
      </c>
      <c r="D39" s="11">
        <v>0.5877263581488934</v>
      </c>
      <c r="E39" s="3">
        <v>1.1385514018691589</v>
      </c>
      <c r="F39" s="21">
        <v>0.8815542304445031</v>
      </c>
      <c r="G39" s="21">
        <v>0.22529639587032044</v>
      </c>
      <c r="H39" s="21" t="s">
        <v>425</v>
      </c>
      <c r="I39" s="1">
        <v>1150</v>
      </c>
      <c r="J39" s="1">
        <v>1226.625</v>
      </c>
      <c r="K39" s="1">
        <v>1863.75</v>
      </c>
      <c r="L39" s="1">
        <v>1095.375</v>
      </c>
      <c r="M39" s="1">
        <v>1070</v>
      </c>
      <c r="N39" s="1">
        <v>1218.25</v>
      </c>
      <c r="O39" s="1">
        <v>1198.5</v>
      </c>
      <c r="P39" s="1">
        <v>1101.5</v>
      </c>
      <c r="Q39" s="1">
        <v>1678.25</v>
      </c>
      <c r="R39" s="1">
        <v>775</v>
      </c>
      <c r="S39" s="1">
        <v>1863.75</v>
      </c>
      <c r="T39" s="1">
        <v>811.5</v>
      </c>
      <c r="U39" s="1">
        <v>1379.25</v>
      </c>
      <c r="V39" s="1">
        <v>1070</v>
      </c>
      <c r="W39" s="1">
        <v>1218.25</v>
      </c>
      <c r="X39" s="1" t="s">
        <v>231</v>
      </c>
      <c r="Y39" s="24" t="str">
        <f t="shared" si="0"/>
        <v>mmu-miR-130a</v>
      </c>
      <c r="Z39" s="24" t="str">
        <f t="shared" si="1"/>
        <v>mmu-miR-130a</v>
      </c>
    </row>
    <row r="40" spans="1:26" x14ac:dyDescent="0.3">
      <c r="A40" s="1" t="s">
        <v>152</v>
      </c>
      <c r="B40" s="1">
        <v>10936</v>
      </c>
      <c r="C40" s="3">
        <v>1.0412147505422993</v>
      </c>
      <c r="D40" s="6">
        <v>0.79268292682926833</v>
      </c>
      <c r="E40" s="3">
        <v>1.105726872246696</v>
      </c>
      <c r="F40" s="21">
        <v>0.90175727904666447</v>
      </c>
      <c r="G40" s="21">
        <v>2.806796567984892E-2</v>
      </c>
      <c r="H40" s="21" t="s">
        <v>425</v>
      </c>
      <c r="I40" s="1">
        <v>57.625</v>
      </c>
      <c r="J40" s="1">
        <v>60</v>
      </c>
      <c r="K40" s="1">
        <v>82</v>
      </c>
      <c r="L40" s="1">
        <v>65</v>
      </c>
      <c r="M40" s="1">
        <v>56.75</v>
      </c>
      <c r="N40" s="1">
        <v>62.75</v>
      </c>
      <c r="O40" s="1">
        <v>57</v>
      </c>
      <c r="P40" s="1">
        <v>58.25</v>
      </c>
      <c r="Q40" s="1">
        <v>77</v>
      </c>
      <c r="R40" s="1">
        <v>43</v>
      </c>
      <c r="S40" s="1">
        <v>82</v>
      </c>
      <c r="T40" s="1">
        <v>65.75</v>
      </c>
      <c r="U40" s="1">
        <v>64.25</v>
      </c>
      <c r="V40" s="1">
        <v>56.75</v>
      </c>
      <c r="W40" s="1">
        <v>62.75</v>
      </c>
      <c r="X40" s="1" t="s">
        <v>152</v>
      </c>
      <c r="Y40" s="24" t="str">
        <f t="shared" si="0"/>
        <v>mmu-miR-130b</v>
      </c>
      <c r="Z40" s="24" t="str">
        <f t="shared" si="1"/>
        <v>mmu-miR-130b</v>
      </c>
    </row>
    <row r="41" spans="1:26" x14ac:dyDescent="0.3">
      <c r="A41" s="1" t="s">
        <v>121</v>
      </c>
      <c r="B41" s="1">
        <v>17908</v>
      </c>
      <c r="C41" s="3">
        <v>0.83333333333333337</v>
      </c>
      <c r="D41" s="13">
        <v>1.75</v>
      </c>
      <c r="E41" s="6">
        <v>0.71304347826086956</v>
      </c>
      <c r="F41" s="21">
        <v>0.57046322045025755</v>
      </c>
      <c r="G41" s="21">
        <v>3.0292344371542077E-2</v>
      </c>
      <c r="H41" s="21" t="s">
        <v>425</v>
      </c>
      <c r="I41" s="1">
        <v>15</v>
      </c>
      <c r="J41" s="1">
        <v>12.5</v>
      </c>
      <c r="K41" s="1">
        <v>14</v>
      </c>
      <c r="L41" s="1">
        <v>24.5</v>
      </c>
      <c r="M41" s="1">
        <v>28.75</v>
      </c>
      <c r="N41" s="1">
        <v>20.5</v>
      </c>
      <c r="O41" s="1">
        <v>16.25</v>
      </c>
      <c r="P41" s="1">
        <v>13.75</v>
      </c>
      <c r="Q41" s="1">
        <v>16</v>
      </c>
      <c r="R41" s="1">
        <v>9</v>
      </c>
      <c r="S41" s="1">
        <v>14</v>
      </c>
      <c r="T41" s="1">
        <v>24</v>
      </c>
      <c r="U41" s="1">
        <v>25</v>
      </c>
      <c r="V41" s="1">
        <v>28.75</v>
      </c>
      <c r="W41" s="1">
        <v>20.5</v>
      </c>
      <c r="X41" s="1" t="s">
        <v>121</v>
      </c>
      <c r="Y41" s="24" t="str">
        <f t="shared" si="0"/>
        <v>mmu-miR-130b*</v>
      </c>
      <c r="Z41" s="24" t="str">
        <f t="shared" si="1"/>
        <v>mmu-miR-130b*</v>
      </c>
    </row>
    <row r="42" spans="1:26" x14ac:dyDescent="0.3">
      <c r="A42" s="1" t="s">
        <v>96</v>
      </c>
      <c r="B42" s="1">
        <v>10937</v>
      </c>
      <c r="C42" s="11">
        <v>0.62921771125141113</v>
      </c>
      <c r="D42" s="14">
        <v>0.34653998865570051</v>
      </c>
      <c r="E42" s="11">
        <v>0.57796838858905164</v>
      </c>
      <c r="F42" s="21">
        <v>0.25703362081947811</v>
      </c>
      <c r="G42" s="21">
        <v>9.4484969263255225E-2</v>
      </c>
      <c r="H42" s="21" t="s">
        <v>425</v>
      </c>
      <c r="I42" s="1">
        <v>2989.625</v>
      </c>
      <c r="J42" s="1">
        <v>1881.125</v>
      </c>
      <c r="K42" s="1">
        <v>4407.5</v>
      </c>
      <c r="L42" s="1">
        <v>1527.375</v>
      </c>
      <c r="M42" s="1">
        <v>2594</v>
      </c>
      <c r="N42" s="1">
        <v>1499.25</v>
      </c>
      <c r="O42" s="1">
        <v>3292</v>
      </c>
      <c r="P42" s="1">
        <v>2687.25</v>
      </c>
      <c r="Q42" s="1">
        <v>2519.25</v>
      </c>
      <c r="R42" s="1">
        <v>1243</v>
      </c>
      <c r="S42" s="1">
        <v>4407.5</v>
      </c>
      <c r="T42" s="1">
        <v>1096.75</v>
      </c>
      <c r="U42" s="1">
        <v>1958</v>
      </c>
      <c r="V42" s="1">
        <v>2594</v>
      </c>
      <c r="W42" s="1">
        <v>1499.25</v>
      </c>
      <c r="X42" s="1" t="s">
        <v>96</v>
      </c>
      <c r="Y42" s="24" t="str">
        <f t="shared" si="0"/>
        <v>mmu-miR-132</v>
      </c>
      <c r="Z42" s="24" t="str">
        <f t="shared" si="1"/>
        <v>mmu-miR-132</v>
      </c>
    </row>
    <row r="43" spans="1:26" x14ac:dyDescent="0.3">
      <c r="A43" s="1" t="s">
        <v>151</v>
      </c>
      <c r="B43" s="1">
        <v>32809</v>
      </c>
      <c r="C43" s="11">
        <v>0.63278008298755184</v>
      </c>
      <c r="D43" s="14">
        <v>0.40873015873015872</v>
      </c>
      <c r="E43" s="3">
        <v>0.92452830188679247</v>
      </c>
      <c r="F43" s="21">
        <v>0.41408392470006172</v>
      </c>
      <c r="G43" s="21">
        <v>0.16297583223026443</v>
      </c>
      <c r="H43" s="21" t="s">
        <v>425</v>
      </c>
      <c r="I43" s="1">
        <v>60.25</v>
      </c>
      <c r="J43" s="1">
        <v>38.125</v>
      </c>
      <c r="K43" s="1">
        <v>31.5</v>
      </c>
      <c r="L43" s="1">
        <v>12.875</v>
      </c>
      <c r="M43" s="1">
        <v>26.5</v>
      </c>
      <c r="N43" s="1">
        <v>24.5</v>
      </c>
      <c r="O43" s="1">
        <v>59.5</v>
      </c>
      <c r="P43" s="1">
        <v>61</v>
      </c>
      <c r="Q43" s="1">
        <v>59.75</v>
      </c>
      <c r="R43" s="1">
        <v>16.5</v>
      </c>
      <c r="S43" s="1">
        <v>31.5</v>
      </c>
      <c r="T43" s="1">
        <v>8</v>
      </c>
      <c r="U43" s="1">
        <v>17.75</v>
      </c>
      <c r="V43" s="1">
        <v>26.5</v>
      </c>
      <c r="W43" s="1">
        <v>24.5</v>
      </c>
      <c r="X43" s="1" t="s">
        <v>151</v>
      </c>
      <c r="Y43" s="24" t="str">
        <f t="shared" si="0"/>
        <v>mmu-miR-133a</v>
      </c>
      <c r="Z43" s="24" t="str">
        <f t="shared" si="1"/>
        <v>mmu-miR-133a</v>
      </c>
    </row>
    <row r="44" spans="1:26" x14ac:dyDescent="0.3">
      <c r="A44" s="1" t="s">
        <v>144</v>
      </c>
      <c r="B44" s="1">
        <v>30755</v>
      </c>
      <c r="C44" s="6">
        <v>0.71146245059288538</v>
      </c>
      <c r="D44" s="6">
        <v>0.70918367346938771</v>
      </c>
      <c r="E44" s="6">
        <v>0.71137026239067058</v>
      </c>
      <c r="F44" s="21">
        <v>0.42355046196158574</v>
      </c>
      <c r="G44" s="21">
        <v>0.17766266370150499</v>
      </c>
      <c r="H44" s="21" t="s">
        <v>425</v>
      </c>
      <c r="I44" s="1">
        <v>63.25</v>
      </c>
      <c r="J44" s="1">
        <v>45</v>
      </c>
      <c r="K44" s="1">
        <v>73.5</v>
      </c>
      <c r="L44" s="1">
        <v>52.125</v>
      </c>
      <c r="M44" s="1">
        <v>85.75</v>
      </c>
      <c r="N44" s="1">
        <v>61</v>
      </c>
      <c r="O44" s="1">
        <v>62</v>
      </c>
      <c r="P44" s="1">
        <v>64.5</v>
      </c>
      <c r="Q44" s="1">
        <v>63.25</v>
      </c>
      <c r="R44" s="1">
        <v>26.75</v>
      </c>
      <c r="S44" s="1">
        <v>73.5</v>
      </c>
      <c r="T44" s="1">
        <v>46</v>
      </c>
      <c r="U44" s="1">
        <v>58.25</v>
      </c>
      <c r="V44" s="1">
        <v>85.75</v>
      </c>
      <c r="W44" s="1">
        <v>61</v>
      </c>
      <c r="X44" s="1" t="s">
        <v>144</v>
      </c>
      <c r="Y44" s="24" t="str">
        <f t="shared" si="0"/>
        <v>mmu-miR-133b</v>
      </c>
      <c r="Z44" s="24" t="str">
        <f t="shared" si="1"/>
        <v>mmu-miR-133b</v>
      </c>
    </row>
    <row r="45" spans="1:26" x14ac:dyDescent="0.3">
      <c r="A45" s="1" t="s">
        <v>0</v>
      </c>
      <c r="B45" s="1">
        <v>10940</v>
      </c>
      <c r="C45" s="6">
        <v>0.76728110599078336</v>
      </c>
      <c r="D45" s="6">
        <v>0.76904761904761909</v>
      </c>
      <c r="E45" s="7">
        <v>1.2514970059880239</v>
      </c>
      <c r="F45" s="21">
        <v>0.54084742375575967</v>
      </c>
      <c r="G45" s="21">
        <v>9.7672702014511878E-2</v>
      </c>
      <c r="H45" s="21" t="s">
        <v>425</v>
      </c>
      <c r="I45" s="1">
        <v>54.25</v>
      </c>
      <c r="J45" s="1">
        <v>41.625</v>
      </c>
      <c r="K45" s="1">
        <v>52.5</v>
      </c>
      <c r="L45" s="1">
        <v>40.375</v>
      </c>
      <c r="M45" s="1">
        <v>41.75</v>
      </c>
      <c r="N45" s="1">
        <v>52.25</v>
      </c>
      <c r="O45" s="1">
        <v>56.5</v>
      </c>
      <c r="P45" s="1">
        <v>52</v>
      </c>
      <c r="Q45" s="1">
        <v>58.75</v>
      </c>
      <c r="R45" s="1">
        <v>24.5</v>
      </c>
      <c r="S45" s="1">
        <v>52.5</v>
      </c>
      <c r="T45" s="1">
        <v>42.25</v>
      </c>
      <c r="U45" s="1">
        <v>38.5</v>
      </c>
      <c r="V45" s="1">
        <v>41.75</v>
      </c>
      <c r="W45" s="1">
        <v>52.25</v>
      </c>
      <c r="X45" s="1" t="s">
        <v>0</v>
      </c>
      <c r="Y45" s="24" t="str">
        <f t="shared" si="0"/>
        <v>mmu-miR-134</v>
      </c>
      <c r="Z45" s="24" t="str">
        <f t="shared" si="1"/>
        <v>mmu-miR-134</v>
      </c>
    </row>
    <row r="46" spans="1:26" x14ac:dyDescent="0.3">
      <c r="A46" s="1" t="s">
        <v>159</v>
      </c>
      <c r="B46" s="1">
        <v>10941</v>
      </c>
      <c r="C46" s="3">
        <v>1.0646992054483542</v>
      </c>
      <c r="D46" s="14">
        <v>0.35743973399833751</v>
      </c>
      <c r="E46" s="3">
        <v>0.95768025078369901</v>
      </c>
      <c r="F46" s="21">
        <v>0.91336735695513094</v>
      </c>
      <c r="G46" s="21">
        <v>0.16195116384561134</v>
      </c>
      <c r="H46" s="21" t="s">
        <v>425</v>
      </c>
      <c r="I46" s="1">
        <v>110.125</v>
      </c>
      <c r="J46" s="1">
        <v>117.25</v>
      </c>
      <c r="K46" s="1">
        <v>300.75</v>
      </c>
      <c r="L46" s="1">
        <v>107.5</v>
      </c>
      <c r="M46" s="1">
        <v>159.5</v>
      </c>
      <c r="N46" s="1">
        <v>152.75</v>
      </c>
      <c r="O46" s="1">
        <v>149.5</v>
      </c>
      <c r="P46" s="1">
        <v>70.75</v>
      </c>
      <c r="Q46" s="1">
        <v>159.75</v>
      </c>
      <c r="R46" s="1">
        <v>74.75</v>
      </c>
      <c r="S46" s="1">
        <v>300.75</v>
      </c>
      <c r="T46" s="1">
        <v>57.25</v>
      </c>
      <c r="U46" s="1">
        <v>157.75</v>
      </c>
      <c r="V46" s="1">
        <v>159.5</v>
      </c>
      <c r="W46" s="1">
        <v>152.75</v>
      </c>
      <c r="X46" s="1" t="s">
        <v>159</v>
      </c>
      <c r="Y46" s="24" t="str">
        <f t="shared" si="0"/>
        <v>mmu-miR-135a</v>
      </c>
      <c r="Z46" s="24" t="str">
        <f t="shared" si="1"/>
        <v>mmu-miR-135a</v>
      </c>
    </row>
    <row r="47" spans="1:26" x14ac:dyDescent="0.3">
      <c r="A47" s="1" t="s">
        <v>101</v>
      </c>
      <c r="B47" s="1">
        <v>10942</v>
      </c>
      <c r="C47" s="9">
        <v>0.33223443223443222</v>
      </c>
      <c r="D47" s="17">
        <v>0.18552578968412636</v>
      </c>
      <c r="E47" s="14">
        <v>0.33347657928663516</v>
      </c>
      <c r="F47" s="21">
        <v>0.2170576564187478</v>
      </c>
      <c r="G47" s="21">
        <v>9.9350773828494998E-2</v>
      </c>
      <c r="H47" s="21" t="s">
        <v>425</v>
      </c>
      <c r="I47" s="1">
        <v>682.5</v>
      </c>
      <c r="J47" s="1">
        <v>226.75</v>
      </c>
      <c r="K47" s="1">
        <v>1250.5</v>
      </c>
      <c r="L47" s="1">
        <v>232</v>
      </c>
      <c r="M47" s="1">
        <v>581.75</v>
      </c>
      <c r="N47" s="1">
        <v>194</v>
      </c>
      <c r="O47" s="1">
        <v>918.75</v>
      </c>
      <c r="P47" s="1">
        <v>446.25</v>
      </c>
      <c r="Q47" s="1">
        <v>325.5</v>
      </c>
      <c r="R47" s="1">
        <v>128</v>
      </c>
      <c r="S47" s="1">
        <v>1250.5</v>
      </c>
      <c r="T47" s="1">
        <v>71.75</v>
      </c>
      <c r="U47" s="1">
        <v>392.25</v>
      </c>
      <c r="V47" s="1">
        <v>581.75</v>
      </c>
      <c r="W47" s="1">
        <v>194</v>
      </c>
      <c r="X47" s="1" t="s">
        <v>101</v>
      </c>
      <c r="Y47" s="24" t="str">
        <f t="shared" si="0"/>
        <v>mmu-miR-135b</v>
      </c>
      <c r="Z47" s="24" t="str">
        <f t="shared" si="1"/>
        <v>mmu-miR-135b</v>
      </c>
    </row>
    <row r="48" spans="1:26" x14ac:dyDescent="0.3">
      <c r="A48" s="1" t="s">
        <v>50</v>
      </c>
      <c r="B48" s="1">
        <v>10943</v>
      </c>
      <c r="C48" s="9">
        <v>0.30770162895770942</v>
      </c>
      <c r="D48" s="15">
        <v>0.11684340821755838</v>
      </c>
      <c r="E48" s="9">
        <v>0.23704692016900156</v>
      </c>
      <c r="F48" s="21">
        <v>0.34174638153773129</v>
      </c>
      <c r="G48" s="21">
        <v>7.4193261393986937E-2</v>
      </c>
      <c r="H48" s="21" t="s">
        <v>425</v>
      </c>
      <c r="I48" s="1">
        <v>14441.75</v>
      </c>
      <c r="J48" s="1">
        <v>4443.75</v>
      </c>
      <c r="K48" s="1">
        <v>13532</v>
      </c>
      <c r="L48" s="1">
        <v>1581.125</v>
      </c>
      <c r="M48" s="1">
        <v>3372.75</v>
      </c>
      <c r="N48" s="1">
        <v>799.5</v>
      </c>
      <c r="O48" s="1">
        <v>21714.5</v>
      </c>
      <c r="P48" s="1">
        <v>7169</v>
      </c>
      <c r="Q48" s="1">
        <v>7975.75</v>
      </c>
      <c r="R48" s="1">
        <v>911.75</v>
      </c>
      <c r="S48" s="1">
        <v>13532</v>
      </c>
      <c r="T48" s="1">
        <v>182</v>
      </c>
      <c r="U48" s="1">
        <v>2980.25</v>
      </c>
      <c r="V48" s="1">
        <v>3372.75</v>
      </c>
      <c r="W48" s="1">
        <v>799.5</v>
      </c>
      <c r="X48" s="1" t="s">
        <v>50</v>
      </c>
      <c r="Y48" s="24" t="str">
        <f t="shared" si="0"/>
        <v>mmu-miR-136</v>
      </c>
      <c r="Z48" s="24" t="str">
        <f t="shared" si="1"/>
        <v>mmu-miR-136</v>
      </c>
    </row>
    <row r="49" spans="1:26" x14ac:dyDescent="0.3">
      <c r="A49" s="1" t="s">
        <v>7</v>
      </c>
      <c r="B49" s="1">
        <v>10944</v>
      </c>
      <c r="C49" s="11">
        <v>0.66295865847584257</v>
      </c>
      <c r="D49" s="17">
        <v>0.18640398354622212</v>
      </c>
      <c r="E49" s="6">
        <v>0.75733544805709752</v>
      </c>
      <c r="F49" s="21">
        <v>0.6397974639698768</v>
      </c>
      <c r="G49" s="21">
        <v>8.6702921850446577E-2</v>
      </c>
      <c r="H49" s="21" t="s">
        <v>425</v>
      </c>
      <c r="I49" s="1">
        <v>752.875</v>
      </c>
      <c r="J49" s="1">
        <v>499.125</v>
      </c>
      <c r="K49" s="1">
        <v>1154.75</v>
      </c>
      <c r="L49" s="1">
        <v>215.25</v>
      </c>
      <c r="M49" s="1">
        <v>315.25</v>
      </c>
      <c r="N49" s="1">
        <v>238.75</v>
      </c>
      <c r="O49" s="1">
        <v>1089</v>
      </c>
      <c r="P49" s="1">
        <v>416.75</v>
      </c>
      <c r="Q49" s="1">
        <v>820</v>
      </c>
      <c r="R49" s="1">
        <v>178.25</v>
      </c>
      <c r="S49" s="1">
        <v>1154.75</v>
      </c>
      <c r="T49" s="1">
        <v>86.5</v>
      </c>
      <c r="U49" s="1">
        <v>344</v>
      </c>
      <c r="V49" s="1">
        <v>315.25</v>
      </c>
      <c r="W49" s="1">
        <v>238.75</v>
      </c>
      <c r="X49" s="1" t="s">
        <v>7</v>
      </c>
      <c r="Y49" s="24" t="str">
        <f t="shared" si="0"/>
        <v>mmu-miR-137</v>
      </c>
      <c r="Z49" s="24" t="str">
        <f t="shared" si="1"/>
        <v>mmu-miR-137</v>
      </c>
    </row>
    <row r="50" spans="1:26" x14ac:dyDescent="0.3">
      <c r="A50" s="1" t="s">
        <v>163</v>
      </c>
      <c r="B50" s="1">
        <v>13140</v>
      </c>
      <c r="C50" s="3">
        <v>1.0466139760260611</v>
      </c>
      <c r="D50" s="14">
        <v>0.45543806646525681</v>
      </c>
      <c r="E50" s="3">
        <v>1.0447817337170155</v>
      </c>
      <c r="F50" s="21">
        <v>0.84524087280627735</v>
      </c>
      <c r="G50" s="21">
        <v>0.16834269915751479</v>
      </c>
      <c r="H50" s="21" t="s">
        <v>425</v>
      </c>
      <c r="I50" s="1">
        <v>13775.375</v>
      </c>
      <c r="J50" s="1">
        <v>14417.5</v>
      </c>
      <c r="K50" s="1">
        <v>29128</v>
      </c>
      <c r="L50" s="1">
        <v>13266</v>
      </c>
      <c r="M50" s="1">
        <v>13292.25</v>
      </c>
      <c r="N50" s="1">
        <v>13887.5</v>
      </c>
      <c r="O50" s="1">
        <v>15104.75</v>
      </c>
      <c r="P50" s="1">
        <v>12446</v>
      </c>
      <c r="Q50" s="1">
        <v>16993.25</v>
      </c>
      <c r="R50" s="1">
        <v>11841.75</v>
      </c>
      <c r="S50" s="1">
        <v>29128</v>
      </c>
      <c r="T50" s="1">
        <v>8971</v>
      </c>
      <c r="U50" s="1">
        <v>17561</v>
      </c>
      <c r="V50" s="1">
        <v>13292.25</v>
      </c>
      <c r="W50" s="1">
        <v>13887.5</v>
      </c>
      <c r="X50" s="1" t="s">
        <v>163</v>
      </c>
      <c r="Y50" s="24" t="str">
        <f t="shared" si="0"/>
        <v>mmu-miR-138</v>
      </c>
      <c r="Z50" s="24" t="str">
        <f t="shared" si="1"/>
        <v>mmu-miR-138</v>
      </c>
    </row>
    <row r="51" spans="1:26" x14ac:dyDescent="0.3">
      <c r="A51" s="1" t="s">
        <v>198</v>
      </c>
      <c r="B51" s="1">
        <v>27542</v>
      </c>
      <c r="C51" s="3">
        <v>1.1892744479495267</v>
      </c>
      <c r="D51" s="11">
        <v>0.58730158730158732</v>
      </c>
      <c r="E51" s="3">
        <v>0.88913043478260867</v>
      </c>
      <c r="F51" s="21">
        <v>0.72672575688812491</v>
      </c>
      <c r="G51" s="21">
        <v>0.15048863116074784</v>
      </c>
      <c r="H51" s="21" t="s">
        <v>425</v>
      </c>
      <c r="I51" s="1">
        <v>237.75</v>
      </c>
      <c r="J51" s="1">
        <v>282.75</v>
      </c>
      <c r="K51" s="1">
        <v>299.25</v>
      </c>
      <c r="L51" s="1">
        <v>175.75</v>
      </c>
      <c r="M51" s="1">
        <v>230</v>
      </c>
      <c r="N51" s="1">
        <v>204.5</v>
      </c>
      <c r="O51" s="1">
        <v>236.5</v>
      </c>
      <c r="P51" s="1">
        <v>239</v>
      </c>
      <c r="Q51" s="1">
        <v>394.75</v>
      </c>
      <c r="R51" s="1">
        <v>170.75</v>
      </c>
      <c r="S51" s="1">
        <v>299.25</v>
      </c>
      <c r="T51" s="1">
        <v>146</v>
      </c>
      <c r="U51" s="1">
        <v>205.5</v>
      </c>
      <c r="V51" s="1">
        <v>230</v>
      </c>
      <c r="W51" s="1">
        <v>204.5</v>
      </c>
      <c r="X51" s="1" t="s">
        <v>198</v>
      </c>
      <c r="Y51" s="24" t="str">
        <f t="shared" si="0"/>
        <v>mmu-miR-139-5p</v>
      </c>
      <c r="Z51" s="24" t="str">
        <f t="shared" si="1"/>
        <v>mmu-miR-139-5p</v>
      </c>
    </row>
    <row r="52" spans="1:26" x14ac:dyDescent="0.3">
      <c r="A52" s="1" t="s">
        <v>57</v>
      </c>
      <c r="B52" s="1">
        <v>4700</v>
      </c>
      <c r="C52" s="3">
        <v>0.85489566613162116</v>
      </c>
      <c r="D52" s="9">
        <v>0.25867880013481631</v>
      </c>
      <c r="E52" s="3">
        <v>0.84466019417475724</v>
      </c>
      <c r="F52" s="21">
        <v>0.76710447322369213</v>
      </c>
      <c r="G52" s="21">
        <v>0.10370483239976809</v>
      </c>
      <c r="H52" s="21" t="s">
        <v>425</v>
      </c>
      <c r="I52" s="1">
        <v>389.375</v>
      </c>
      <c r="J52" s="1">
        <v>332.875</v>
      </c>
      <c r="K52" s="1">
        <v>741.75</v>
      </c>
      <c r="L52" s="1">
        <v>191.875</v>
      </c>
      <c r="M52" s="1">
        <v>257.5</v>
      </c>
      <c r="N52" s="1">
        <v>217.5</v>
      </c>
      <c r="O52" s="1">
        <v>452</v>
      </c>
      <c r="P52" s="1">
        <v>326.75</v>
      </c>
      <c r="Q52" s="1">
        <v>487.5</v>
      </c>
      <c r="R52" s="1">
        <v>178.25</v>
      </c>
      <c r="S52" s="1">
        <v>741.75</v>
      </c>
      <c r="T52" s="1">
        <v>101.5</v>
      </c>
      <c r="U52" s="1">
        <v>282.25</v>
      </c>
      <c r="V52" s="1">
        <v>257.5</v>
      </c>
      <c r="W52" s="1">
        <v>217.5</v>
      </c>
      <c r="X52" s="1" t="s">
        <v>57</v>
      </c>
      <c r="Y52" s="24" t="str">
        <f t="shared" si="0"/>
        <v>mmu-miR-140</v>
      </c>
      <c r="Z52" s="24" t="str">
        <f t="shared" si="1"/>
        <v>mmu-miR-140</v>
      </c>
    </row>
    <row r="53" spans="1:26" x14ac:dyDescent="0.3">
      <c r="A53" s="1" t="s">
        <v>12</v>
      </c>
      <c r="B53" s="1">
        <v>10946</v>
      </c>
      <c r="C53" s="6">
        <v>0.69480519480519476</v>
      </c>
      <c r="D53" s="6">
        <v>0.77</v>
      </c>
      <c r="E53" s="3">
        <v>0.91666666666666663</v>
      </c>
      <c r="F53" s="21">
        <v>0.46154567321769246</v>
      </c>
      <c r="G53" s="21">
        <v>0.26109517412751021</v>
      </c>
      <c r="H53" s="21" t="s">
        <v>425</v>
      </c>
      <c r="I53" s="1">
        <v>19.25</v>
      </c>
      <c r="J53" s="1">
        <v>13.375</v>
      </c>
      <c r="K53" s="1">
        <v>25</v>
      </c>
      <c r="L53" s="1">
        <v>19.25</v>
      </c>
      <c r="M53" s="1">
        <v>24</v>
      </c>
      <c r="N53" s="1">
        <v>22</v>
      </c>
      <c r="O53" s="1">
        <v>23.25</v>
      </c>
      <c r="P53" s="1">
        <v>15.25</v>
      </c>
      <c r="Q53" s="1">
        <v>18.5</v>
      </c>
      <c r="R53" s="1">
        <v>8.25</v>
      </c>
      <c r="S53" s="1">
        <v>25</v>
      </c>
      <c r="T53" s="1">
        <v>16.75</v>
      </c>
      <c r="U53" s="1">
        <v>21.75</v>
      </c>
      <c r="V53" s="1">
        <v>24</v>
      </c>
      <c r="W53" s="1">
        <v>22</v>
      </c>
      <c r="X53" s="1" t="s">
        <v>12</v>
      </c>
      <c r="Y53" s="24" t="str">
        <f t="shared" si="0"/>
        <v>mmu-miR-141</v>
      </c>
      <c r="Z53" s="24" t="str">
        <f t="shared" si="1"/>
        <v>mmu-miR-141</v>
      </c>
    </row>
    <row r="54" spans="1:26" x14ac:dyDescent="0.3">
      <c r="A54" s="1" t="s">
        <v>170</v>
      </c>
      <c r="B54" s="1">
        <v>10947</v>
      </c>
      <c r="C54" s="8">
        <v>3.4620447564721371</v>
      </c>
      <c r="D54" s="11">
        <v>0.65999514798641434</v>
      </c>
      <c r="E54" s="7">
        <v>1.4201012292118582</v>
      </c>
      <c r="F54" s="21">
        <v>0.14412599307996135</v>
      </c>
      <c r="G54" s="21">
        <v>0.6103552402168495</v>
      </c>
      <c r="H54" s="21" t="s">
        <v>425</v>
      </c>
      <c r="I54" s="1">
        <v>284.875</v>
      </c>
      <c r="J54" s="1">
        <v>986.25</v>
      </c>
      <c r="K54" s="1">
        <v>1030.5</v>
      </c>
      <c r="L54" s="1">
        <v>680.125</v>
      </c>
      <c r="M54" s="1">
        <v>345.75</v>
      </c>
      <c r="N54" s="1">
        <v>491</v>
      </c>
      <c r="O54" s="1">
        <v>366</v>
      </c>
      <c r="P54" s="1">
        <v>203.75</v>
      </c>
      <c r="Q54" s="1">
        <v>1274.75</v>
      </c>
      <c r="R54" s="1">
        <v>697.75</v>
      </c>
      <c r="S54" s="1">
        <v>1030.5</v>
      </c>
      <c r="T54" s="1">
        <v>181</v>
      </c>
      <c r="U54" s="1">
        <v>1179.25</v>
      </c>
      <c r="V54" s="1">
        <v>345.75</v>
      </c>
      <c r="W54" s="1">
        <v>491</v>
      </c>
      <c r="X54" s="1" t="s">
        <v>170</v>
      </c>
      <c r="Y54" s="24" t="str">
        <f t="shared" si="0"/>
        <v>mmu-miR-142-3p</v>
      </c>
      <c r="Z54" s="24" t="str">
        <f t="shared" si="1"/>
        <v>mmu-miR-142-3p</v>
      </c>
    </row>
    <row r="55" spans="1:26" x14ac:dyDescent="0.3">
      <c r="A55" s="1" t="s">
        <v>143</v>
      </c>
      <c r="B55" s="1">
        <v>30532</v>
      </c>
      <c r="C55" s="16">
        <v>2.583011583011583</v>
      </c>
      <c r="D55" s="6">
        <v>0.74542961608775138</v>
      </c>
      <c r="E55" s="7">
        <v>1.2656546489563567</v>
      </c>
      <c r="F55" s="21">
        <v>0.16811185720408173</v>
      </c>
      <c r="G55" s="21">
        <v>0.67619797251796343</v>
      </c>
      <c r="H55" s="21" t="s">
        <v>425</v>
      </c>
      <c r="I55" s="1">
        <v>97.125</v>
      </c>
      <c r="J55" s="1">
        <v>250.875</v>
      </c>
      <c r="K55" s="1">
        <v>273.5</v>
      </c>
      <c r="L55" s="1">
        <v>203.875</v>
      </c>
      <c r="M55" s="1">
        <v>131.75</v>
      </c>
      <c r="N55" s="1">
        <v>166.75</v>
      </c>
      <c r="O55" s="1">
        <v>122</v>
      </c>
      <c r="P55" s="1">
        <v>72.25</v>
      </c>
      <c r="Q55" s="1">
        <v>319</v>
      </c>
      <c r="R55" s="1">
        <v>182.75</v>
      </c>
      <c r="S55" s="1">
        <v>273.5</v>
      </c>
      <c r="T55" s="1">
        <v>79</v>
      </c>
      <c r="U55" s="1">
        <v>328.75</v>
      </c>
      <c r="V55" s="1">
        <v>131.75</v>
      </c>
      <c r="W55" s="1">
        <v>166.75</v>
      </c>
      <c r="X55" s="1" t="s">
        <v>143</v>
      </c>
      <c r="Y55" s="24" t="str">
        <f t="shared" si="0"/>
        <v>mmu-miR-142-5p</v>
      </c>
      <c r="Z55" s="24" t="str">
        <f t="shared" si="1"/>
        <v>mmu-miR-142-5p</v>
      </c>
    </row>
    <row r="56" spans="1:26" x14ac:dyDescent="0.3">
      <c r="A56" s="1" t="s">
        <v>62</v>
      </c>
      <c r="B56" s="1">
        <v>13177</v>
      </c>
      <c r="C56" s="7">
        <v>1.4098128434065933</v>
      </c>
      <c r="D56" s="14">
        <v>0.43075780089153048</v>
      </c>
      <c r="E56" s="3">
        <v>1.1637553156689564</v>
      </c>
      <c r="F56" s="21">
        <v>0.26724483970423324</v>
      </c>
      <c r="G56" s="21">
        <v>0.25475774631788595</v>
      </c>
      <c r="H56" s="21" t="s">
        <v>425</v>
      </c>
      <c r="I56" s="1">
        <v>2912</v>
      </c>
      <c r="J56" s="1">
        <v>4105.375</v>
      </c>
      <c r="K56" s="1">
        <v>6730</v>
      </c>
      <c r="L56" s="1">
        <v>2899</v>
      </c>
      <c r="M56" s="1">
        <v>3821.25</v>
      </c>
      <c r="N56" s="1">
        <v>4447</v>
      </c>
      <c r="O56" s="1">
        <v>3157</v>
      </c>
      <c r="P56" s="1">
        <v>2667</v>
      </c>
      <c r="Q56" s="1">
        <v>4849.75</v>
      </c>
      <c r="R56" s="1">
        <v>3361</v>
      </c>
      <c r="S56" s="1">
        <v>6730</v>
      </c>
      <c r="T56" s="1">
        <v>1278.5</v>
      </c>
      <c r="U56" s="1">
        <v>4519.5</v>
      </c>
      <c r="V56" s="1">
        <v>3821.25</v>
      </c>
      <c r="W56" s="1">
        <v>4447</v>
      </c>
      <c r="X56" s="1" t="s">
        <v>62</v>
      </c>
      <c r="Y56" s="24" t="str">
        <f t="shared" si="0"/>
        <v>mmu-miR-143</v>
      </c>
      <c r="Z56" s="24" t="str">
        <f t="shared" si="1"/>
        <v>mmu-miR-143</v>
      </c>
    </row>
    <row r="57" spans="1:26" x14ac:dyDescent="0.3">
      <c r="A57" s="1" t="s">
        <v>312</v>
      </c>
      <c r="B57" s="1">
        <v>29802</v>
      </c>
      <c r="C57" s="3">
        <v>1.1193931398416888</v>
      </c>
      <c r="D57" s="17">
        <v>0.18389287061486231</v>
      </c>
      <c r="E57" s="14">
        <v>0.38518518518518519</v>
      </c>
      <c r="F57" s="21">
        <v>0.90379647366546967</v>
      </c>
      <c r="G57" s="21">
        <v>0.11168651348545143</v>
      </c>
      <c r="H57" s="21" t="s">
        <v>425</v>
      </c>
      <c r="I57" s="1">
        <v>189.5</v>
      </c>
      <c r="J57" s="1">
        <v>212.125</v>
      </c>
      <c r="K57" s="1">
        <v>662.75</v>
      </c>
      <c r="L57" s="1">
        <v>121.875</v>
      </c>
      <c r="M57" s="1">
        <v>202.5</v>
      </c>
      <c r="N57" s="1">
        <v>78</v>
      </c>
      <c r="O57" s="1">
        <v>286.5</v>
      </c>
      <c r="P57" s="1">
        <v>92.5</v>
      </c>
      <c r="Q57" s="1">
        <v>346.25</v>
      </c>
      <c r="R57" s="1">
        <v>78</v>
      </c>
      <c r="S57" s="1">
        <v>662.75</v>
      </c>
      <c r="T57" s="1">
        <v>26</v>
      </c>
      <c r="U57" s="1">
        <v>217.75</v>
      </c>
      <c r="V57" s="1">
        <v>202.5</v>
      </c>
      <c r="W57" s="1">
        <v>78</v>
      </c>
      <c r="X57" s="1" t="s">
        <v>312</v>
      </c>
      <c r="Y57" s="24" t="str">
        <f t="shared" si="0"/>
        <v>mmu-miR-144</v>
      </c>
      <c r="Z57" s="24" t="str">
        <f t="shared" si="1"/>
        <v>mmu-miR-144</v>
      </c>
    </row>
    <row r="58" spans="1:26" x14ac:dyDescent="0.3">
      <c r="A58" s="1" t="s">
        <v>361</v>
      </c>
      <c r="B58" s="1">
        <v>10951</v>
      </c>
      <c r="C58" s="3">
        <v>1.1448412698412698</v>
      </c>
      <c r="D58" s="3">
        <v>0.9977678571428571</v>
      </c>
      <c r="E58" s="5">
        <v>1.5</v>
      </c>
      <c r="F58" s="21">
        <v>0.8216661455140134</v>
      </c>
      <c r="G58" s="21">
        <v>0.96652458329259217</v>
      </c>
      <c r="H58" s="21" t="s">
        <v>425</v>
      </c>
      <c r="I58" s="1">
        <v>63</v>
      </c>
      <c r="J58" s="1">
        <v>72.125</v>
      </c>
      <c r="K58" s="1">
        <v>56</v>
      </c>
      <c r="L58" s="1">
        <v>55.875</v>
      </c>
      <c r="M58" s="1">
        <v>57</v>
      </c>
      <c r="N58" s="1">
        <v>85.5</v>
      </c>
      <c r="O58" s="1">
        <v>48.75</v>
      </c>
      <c r="P58" s="1">
        <v>77.25</v>
      </c>
      <c r="Q58" s="1">
        <v>104.75</v>
      </c>
      <c r="R58" s="1">
        <v>39.5</v>
      </c>
      <c r="S58" s="1">
        <v>56</v>
      </c>
      <c r="T58" s="1">
        <v>58.25</v>
      </c>
      <c r="U58" s="1">
        <v>53.5</v>
      </c>
      <c r="V58" s="1">
        <v>57</v>
      </c>
      <c r="W58" s="1">
        <v>85.5</v>
      </c>
      <c r="X58" s="1" t="s">
        <v>361</v>
      </c>
      <c r="Y58" s="24" t="str">
        <f t="shared" si="0"/>
        <v>mmu-miR-145</v>
      </c>
      <c r="Z58" s="24" t="str">
        <f t="shared" si="1"/>
        <v>mmu-miR-145</v>
      </c>
    </row>
    <row r="59" spans="1:26" x14ac:dyDescent="0.3">
      <c r="A59" s="1" t="s">
        <v>403</v>
      </c>
      <c r="B59" s="1">
        <v>31867</v>
      </c>
      <c r="C59" s="7">
        <v>1.3032490974729243</v>
      </c>
      <c r="D59" s="11">
        <v>0.64319248826291076</v>
      </c>
      <c r="E59" s="3">
        <v>1.0833333333333333</v>
      </c>
      <c r="F59" s="21">
        <v>0.61819759484836623</v>
      </c>
      <c r="G59" s="21">
        <v>0.23934417683052078</v>
      </c>
      <c r="H59" s="21" t="s">
        <v>425</v>
      </c>
      <c r="I59" s="1">
        <v>34.625</v>
      </c>
      <c r="J59" s="1">
        <v>45.125</v>
      </c>
      <c r="K59" s="1">
        <v>53.25</v>
      </c>
      <c r="L59" s="1">
        <v>34.25</v>
      </c>
      <c r="M59" s="1">
        <v>36</v>
      </c>
      <c r="N59" s="1">
        <v>39</v>
      </c>
      <c r="O59" s="1">
        <v>36.5</v>
      </c>
      <c r="P59" s="1">
        <v>32.75</v>
      </c>
      <c r="Q59" s="1">
        <v>63</v>
      </c>
      <c r="R59" s="1">
        <v>27.25</v>
      </c>
      <c r="S59" s="1">
        <v>53.25</v>
      </c>
      <c r="T59" s="1">
        <v>26.75</v>
      </c>
      <c r="U59" s="1">
        <v>41.75</v>
      </c>
      <c r="V59" s="1">
        <v>36</v>
      </c>
      <c r="W59" s="1">
        <v>39</v>
      </c>
      <c r="X59" s="1" t="s">
        <v>403</v>
      </c>
      <c r="Y59" s="24" t="str">
        <f t="shared" si="0"/>
        <v>mmu-miR-145*</v>
      </c>
      <c r="Z59" s="24" t="str">
        <f t="shared" si="1"/>
        <v>mmu-miR-145*</v>
      </c>
    </row>
    <row r="60" spans="1:26" x14ac:dyDescent="0.3">
      <c r="A60" s="1" t="s">
        <v>314</v>
      </c>
      <c r="B60" s="1">
        <v>10952</v>
      </c>
      <c r="C60" s="16">
        <v>2.6947884416924666</v>
      </c>
      <c r="D60" s="3">
        <v>0.99646914338348169</v>
      </c>
      <c r="E60" s="7">
        <v>1.3053557154276578</v>
      </c>
      <c r="F60" s="21">
        <v>0.28147239708308941</v>
      </c>
      <c r="G60" s="21">
        <v>0.99504837352425213</v>
      </c>
      <c r="H60" s="21" t="s">
        <v>425</v>
      </c>
      <c r="I60" s="1">
        <v>484.5</v>
      </c>
      <c r="J60" s="1">
        <v>1305.625</v>
      </c>
      <c r="K60" s="1">
        <v>814.25</v>
      </c>
      <c r="L60" s="1">
        <v>811.375</v>
      </c>
      <c r="M60" s="1">
        <v>625.5</v>
      </c>
      <c r="N60" s="1">
        <v>816.5</v>
      </c>
      <c r="O60" s="1">
        <v>550.5</v>
      </c>
      <c r="P60" s="1">
        <v>418.5</v>
      </c>
      <c r="Q60" s="1">
        <v>1863.75</v>
      </c>
      <c r="R60" s="1">
        <v>747.5</v>
      </c>
      <c r="S60" s="1">
        <v>814.25</v>
      </c>
      <c r="T60" s="1">
        <v>441.75</v>
      </c>
      <c r="U60" s="1">
        <v>1181</v>
      </c>
      <c r="V60" s="1">
        <v>625.5</v>
      </c>
      <c r="W60" s="1">
        <v>816.5</v>
      </c>
      <c r="X60" s="1" t="s">
        <v>314</v>
      </c>
      <c r="Y60" s="24" t="str">
        <f t="shared" si="0"/>
        <v>mmu-miR-146a</v>
      </c>
      <c r="Z60" s="24" t="str">
        <f t="shared" si="1"/>
        <v>mmu-miR-146a</v>
      </c>
    </row>
    <row r="61" spans="1:26" x14ac:dyDescent="0.3">
      <c r="A61" s="1" t="s">
        <v>270</v>
      </c>
      <c r="B61" s="1">
        <v>10306</v>
      </c>
      <c r="C61" s="13">
        <v>1.9087280930071144</v>
      </c>
      <c r="D61" s="11">
        <v>0.63474770642201839</v>
      </c>
      <c r="E61" s="3">
        <v>1.0224250325945241</v>
      </c>
      <c r="F61" s="21">
        <v>0.26976425927999376</v>
      </c>
      <c r="G61" s="21">
        <v>0.4413702270439599</v>
      </c>
      <c r="H61" s="21" t="s">
        <v>425</v>
      </c>
      <c r="I61" s="1">
        <v>720.375</v>
      </c>
      <c r="J61" s="1">
        <v>1375</v>
      </c>
      <c r="K61" s="1">
        <v>1526</v>
      </c>
      <c r="L61" s="1">
        <v>968.625</v>
      </c>
      <c r="M61" s="1">
        <v>958.75</v>
      </c>
      <c r="N61" s="1">
        <v>980.25</v>
      </c>
      <c r="O61" s="1">
        <v>818.75</v>
      </c>
      <c r="P61" s="1">
        <v>622</v>
      </c>
      <c r="Q61" s="1">
        <v>1796.75</v>
      </c>
      <c r="R61" s="1">
        <v>953.25</v>
      </c>
      <c r="S61" s="1">
        <v>1526</v>
      </c>
      <c r="T61" s="1">
        <v>505.5</v>
      </c>
      <c r="U61" s="1">
        <v>1431.75</v>
      </c>
      <c r="V61" s="1">
        <v>958.75</v>
      </c>
      <c r="W61" s="1">
        <v>980.25</v>
      </c>
      <c r="X61" s="1" t="s">
        <v>270</v>
      </c>
      <c r="Y61" s="24" t="str">
        <f t="shared" si="0"/>
        <v>mmu-miR-146b</v>
      </c>
      <c r="Z61" s="24" t="str">
        <f t="shared" si="1"/>
        <v>mmu-miR-146b</v>
      </c>
    </row>
    <row r="62" spans="1:26" x14ac:dyDescent="0.3">
      <c r="A62" s="1" t="s">
        <v>382</v>
      </c>
      <c r="B62" s="1">
        <v>17411</v>
      </c>
      <c r="C62" s="3">
        <v>0.87437185929648242</v>
      </c>
      <c r="D62" s="3">
        <v>1.1982758620689655</v>
      </c>
      <c r="E62" s="3">
        <v>1.0708661417322836</v>
      </c>
      <c r="F62" s="21">
        <v>0.6279415852524155</v>
      </c>
      <c r="G62" s="21">
        <v>8.2571199665535333E-2</v>
      </c>
      <c r="H62" s="21" t="s">
        <v>425</v>
      </c>
      <c r="I62" s="1">
        <v>24.875</v>
      </c>
      <c r="J62" s="1">
        <v>21.75</v>
      </c>
      <c r="K62" s="1">
        <v>29</v>
      </c>
      <c r="L62" s="1">
        <v>34.75</v>
      </c>
      <c r="M62" s="1">
        <v>31.75</v>
      </c>
      <c r="N62" s="1">
        <v>34</v>
      </c>
      <c r="O62" s="1">
        <v>25.25</v>
      </c>
      <c r="P62" s="1">
        <v>24.5</v>
      </c>
      <c r="Q62" s="1">
        <v>27.25</v>
      </c>
      <c r="R62" s="1">
        <v>16.25</v>
      </c>
      <c r="S62" s="1">
        <v>29</v>
      </c>
      <c r="T62" s="1">
        <v>34</v>
      </c>
      <c r="U62" s="1">
        <v>35.5</v>
      </c>
      <c r="V62" s="1">
        <v>31.75</v>
      </c>
      <c r="W62" s="1">
        <v>34</v>
      </c>
      <c r="X62" s="1" t="s">
        <v>382</v>
      </c>
      <c r="Y62" s="24" t="str">
        <f t="shared" si="0"/>
        <v>mmu-miR-147</v>
      </c>
      <c r="Z62" s="24" t="str">
        <f t="shared" si="1"/>
        <v>mmu-miR-147</v>
      </c>
    </row>
    <row r="63" spans="1:26" x14ac:dyDescent="0.3">
      <c r="A63" s="1" t="s">
        <v>368</v>
      </c>
      <c r="B63" s="1">
        <v>10955</v>
      </c>
      <c r="C63" s="11">
        <v>0.62569832402234637</v>
      </c>
      <c r="D63" s="14">
        <v>0.34448818897637795</v>
      </c>
      <c r="E63" s="3">
        <v>0.91633466135458164</v>
      </c>
      <c r="F63" s="21">
        <v>0.45740439353892437</v>
      </c>
      <c r="G63" s="21">
        <v>0.10792501136969633</v>
      </c>
      <c r="H63" s="21" t="s">
        <v>425</v>
      </c>
      <c r="I63" s="1">
        <v>67.125</v>
      </c>
      <c r="J63" s="1">
        <v>42</v>
      </c>
      <c r="K63" s="1">
        <v>127</v>
      </c>
      <c r="L63" s="1">
        <v>43.75</v>
      </c>
      <c r="M63" s="1">
        <v>62.75</v>
      </c>
      <c r="N63" s="1">
        <v>57.5</v>
      </c>
      <c r="O63" s="1">
        <v>91.75</v>
      </c>
      <c r="P63" s="1">
        <v>42.5</v>
      </c>
      <c r="Q63" s="1">
        <v>54.25</v>
      </c>
      <c r="R63" s="1">
        <v>29.75</v>
      </c>
      <c r="S63" s="1">
        <v>127</v>
      </c>
      <c r="T63" s="1">
        <v>29.5</v>
      </c>
      <c r="U63" s="1">
        <v>58</v>
      </c>
      <c r="V63" s="1">
        <v>62.75</v>
      </c>
      <c r="W63" s="1">
        <v>57.5</v>
      </c>
      <c r="X63" s="1" t="s">
        <v>368</v>
      </c>
      <c r="Y63" s="24" t="str">
        <f t="shared" si="0"/>
        <v>mmu-miR-148a</v>
      </c>
      <c r="Z63" s="24" t="str">
        <f t="shared" si="1"/>
        <v>mmu-miR-148a</v>
      </c>
    </row>
    <row r="64" spans="1:26" x14ac:dyDescent="0.3">
      <c r="A64" s="1" t="s">
        <v>133</v>
      </c>
      <c r="B64" s="1">
        <v>17872</v>
      </c>
      <c r="C64" s="3">
        <v>0.80645161290322576</v>
      </c>
      <c r="D64" s="7">
        <v>1.3983050847457628</v>
      </c>
      <c r="E64" s="14">
        <v>0.33333333333333331</v>
      </c>
      <c r="F64" s="21">
        <v>0.61938311221617781</v>
      </c>
      <c r="G64" s="21">
        <v>9.41238292395771E-2</v>
      </c>
      <c r="H64" s="21" t="s">
        <v>425</v>
      </c>
      <c r="I64" s="1">
        <v>15.5</v>
      </c>
      <c r="J64" s="1">
        <v>12.5</v>
      </c>
      <c r="K64" s="1">
        <v>14.75</v>
      </c>
      <c r="L64" s="1">
        <v>20.625</v>
      </c>
      <c r="M64" s="1">
        <v>51.75</v>
      </c>
      <c r="N64" s="1">
        <v>17.25</v>
      </c>
      <c r="O64" s="1">
        <v>17.5</v>
      </c>
      <c r="P64" s="1">
        <v>13.5</v>
      </c>
      <c r="Q64" s="1">
        <v>17.25</v>
      </c>
      <c r="R64" s="1">
        <v>7.75</v>
      </c>
      <c r="S64" s="1">
        <v>14.75</v>
      </c>
      <c r="T64" s="1">
        <v>21.5</v>
      </c>
      <c r="U64" s="1">
        <v>19.75</v>
      </c>
      <c r="V64" s="1">
        <v>51.75</v>
      </c>
      <c r="W64" s="1">
        <v>17.25</v>
      </c>
      <c r="X64" s="1" t="s">
        <v>133</v>
      </c>
      <c r="Y64" s="24" t="str">
        <f t="shared" si="0"/>
        <v>mmu-miR-148a*</v>
      </c>
      <c r="Z64" s="24" t="str">
        <f t="shared" si="1"/>
        <v>mmu-miR-148a*</v>
      </c>
    </row>
    <row r="65" spans="1:26" x14ac:dyDescent="0.3">
      <c r="A65" s="1" t="s">
        <v>320</v>
      </c>
      <c r="B65" s="1">
        <v>19585</v>
      </c>
      <c r="C65" s="6">
        <v>0.74991751897063674</v>
      </c>
      <c r="D65" s="14">
        <v>0.4521604938271605</v>
      </c>
      <c r="E65" s="6">
        <v>0.7029478458049887</v>
      </c>
      <c r="F65" s="21">
        <v>0.46330953428619082</v>
      </c>
      <c r="G65" s="21">
        <v>0.27105884389962387</v>
      </c>
      <c r="H65" s="21" t="s">
        <v>425</v>
      </c>
      <c r="I65" s="1">
        <v>378.875</v>
      </c>
      <c r="J65" s="1">
        <v>284.125</v>
      </c>
      <c r="K65" s="1">
        <v>648</v>
      </c>
      <c r="L65" s="1">
        <v>293</v>
      </c>
      <c r="M65" s="1">
        <v>441</v>
      </c>
      <c r="N65" s="1">
        <v>310</v>
      </c>
      <c r="O65" s="1">
        <v>457.25</v>
      </c>
      <c r="P65" s="1">
        <v>300.5</v>
      </c>
      <c r="Q65" s="1">
        <v>354.5</v>
      </c>
      <c r="R65" s="1">
        <v>213.75</v>
      </c>
      <c r="S65" s="1">
        <v>648</v>
      </c>
      <c r="T65" s="1">
        <v>132</v>
      </c>
      <c r="U65" s="1">
        <v>454</v>
      </c>
      <c r="V65" s="1">
        <v>441</v>
      </c>
      <c r="W65" s="1">
        <v>310</v>
      </c>
      <c r="X65" s="1" t="s">
        <v>320</v>
      </c>
      <c r="Y65" s="24" t="str">
        <f t="shared" si="0"/>
        <v>mmu-miR-148b</v>
      </c>
      <c r="Z65" s="24" t="str">
        <f t="shared" si="1"/>
        <v>mmu-miR-148b</v>
      </c>
    </row>
    <row r="66" spans="1:26" x14ac:dyDescent="0.3">
      <c r="A66" s="1" t="s">
        <v>276</v>
      </c>
      <c r="B66" s="1">
        <v>19586</v>
      </c>
      <c r="C66" s="3">
        <v>1.083076923076923</v>
      </c>
      <c r="D66" s="3">
        <v>1.1607142857142858</v>
      </c>
      <c r="E66" s="7">
        <v>1.4873417721518987</v>
      </c>
      <c r="F66" s="21">
        <v>0.89293382727878523</v>
      </c>
      <c r="G66" s="21">
        <v>0.61449829421145219</v>
      </c>
      <c r="H66" s="21" t="s">
        <v>425</v>
      </c>
      <c r="I66" s="1">
        <v>40.625</v>
      </c>
      <c r="J66" s="1">
        <v>44</v>
      </c>
      <c r="K66" s="1">
        <v>35</v>
      </c>
      <c r="L66" s="1">
        <v>40.625</v>
      </c>
      <c r="M66" s="1">
        <v>39.5</v>
      </c>
      <c r="N66" s="1">
        <v>58.75</v>
      </c>
      <c r="O66" s="1">
        <v>35.25</v>
      </c>
      <c r="P66" s="1">
        <v>46</v>
      </c>
      <c r="Q66" s="1">
        <v>65.5</v>
      </c>
      <c r="R66" s="1">
        <v>22.5</v>
      </c>
      <c r="S66" s="1">
        <v>35</v>
      </c>
      <c r="T66" s="1">
        <v>48.75</v>
      </c>
      <c r="U66" s="1">
        <v>32.5</v>
      </c>
      <c r="V66" s="1">
        <v>39.5</v>
      </c>
      <c r="W66" s="1">
        <v>58.75</v>
      </c>
      <c r="X66" s="1" t="s">
        <v>276</v>
      </c>
      <c r="Y66" s="24" t="str">
        <f t="shared" si="0"/>
        <v>mmu-miR-149</v>
      </c>
      <c r="Z66" s="24" t="str">
        <f t="shared" si="1"/>
        <v>mmu-miR-149</v>
      </c>
    </row>
    <row r="67" spans="1:26" x14ac:dyDescent="0.3">
      <c r="A67" s="1" t="s">
        <v>219</v>
      </c>
      <c r="B67" s="1">
        <v>19587</v>
      </c>
      <c r="C67" s="7">
        <v>1.3719211822660098</v>
      </c>
      <c r="D67" s="5">
        <v>1.6611111111111112</v>
      </c>
      <c r="E67" s="5">
        <v>1.5176470588235293</v>
      </c>
      <c r="F67" s="21">
        <v>0.47773996176945388</v>
      </c>
      <c r="G67" s="21">
        <v>0.23482488751858943</v>
      </c>
      <c r="H67" s="21" t="s">
        <v>425</v>
      </c>
      <c r="I67" s="1">
        <v>50.75</v>
      </c>
      <c r="J67" s="1">
        <v>69.625</v>
      </c>
      <c r="K67" s="1">
        <v>45</v>
      </c>
      <c r="L67" s="1">
        <v>74.75</v>
      </c>
      <c r="M67" s="1">
        <v>63.75</v>
      </c>
      <c r="N67" s="1">
        <v>96.75</v>
      </c>
      <c r="O67" s="1">
        <v>46.5</v>
      </c>
      <c r="P67" s="1">
        <v>55</v>
      </c>
      <c r="Q67" s="1">
        <v>91</v>
      </c>
      <c r="R67" s="1">
        <v>48.25</v>
      </c>
      <c r="S67" s="1">
        <v>45</v>
      </c>
      <c r="T67" s="1">
        <v>86.25</v>
      </c>
      <c r="U67" s="1">
        <v>63.25</v>
      </c>
      <c r="V67" s="1">
        <v>63.75</v>
      </c>
      <c r="W67" s="1">
        <v>96.75</v>
      </c>
      <c r="X67" s="1" t="s">
        <v>219</v>
      </c>
      <c r="Y67" s="24" t="str">
        <f t="shared" ref="Y67:Y130" si="2">HYPERLINK("http://mirbase.org/cgi-bin/query.pl?terms="&amp;X67&amp;"&amp;submit=Search",X67)</f>
        <v>mmu-miR-150</v>
      </c>
      <c r="Z67" s="24" t="str">
        <f t="shared" ref="Z67:Z130" si="3">HYPERLINK("http://www.targetscan.org/cgi-bin/targetscan/mmu_71/targetscan.cgi?species=Mouse&amp;gid=&amp;mir_sc=&amp;mir_c=&amp;mir_nc=&amp;mir_vnc=&amp;mirg="&amp;X67,X67)</f>
        <v>mmu-miR-150</v>
      </c>
    </row>
    <row r="68" spans="1:26" x14ac:dyDescent="0.3">
      <c r="A68" s="1" t="s">
        <v>76</v>
      </c>
      <c r="B68" s="1">
        <v>11202</v>
      </c>
      <c r="C68" s="3">
        <v>1.0450928381962865</v>
      </c>
      <c r="D68" s="3">
        <v>1.1290322580645162</v>
      </c>
      <c r="E68" s="7">
        <v>1.287958115183246</v>
      </c>
      <c r="F68" s="21">
        <v>0.9253545471977026</v>
      </c>
      <c r="G68" s="21">
        <v>0.60869341159860935</v>
      </c>
      <c r="H68" s="21" t="s">
        <v>425</v>
      </c>
      <c r="I68" s="1">
        <v>47.125</v>
      </c>
      <c r="J68" s="1">
        <v>49.25</v>
      </c>
      <c r="K68" s="1">
        <v>46.5</v>
      </c>
      <c r="L68" s="1">
        <v>52.5</v>
      </c>
      <c r="M68" s="1">
        <v>47.75</v>
      </c>
      <c r="N68" s="1">
        <v>61.5</v>
      </c>
      <c r="O68" s="1">
        <v>37.75</v>
      </c>
      <c r="P68" s="1">
        <v>56.5</v>
      </c>
      <c r="Q68" s="1">
        <v>67</v>
      </c>
      <c r="R68" s="1">
        <v>31.5</v>
      </c>
      <c r="S68" s="1">
        <v>46.5</v>
      </c>
      <c r="T68" s="1">
        <v>61</v>
      </c>
      <c r="U68" s="1">
        <v>44</v>
      </c>
      <c r="V68" s="1">
        <v>47.75</v>
      </c>
      <c r="W68" s="1">
        <v>61.5</v>
      </c>
      <c r="X68" s="1" t="s">
        <v>76</v>
      </c>
      <c r="Y68" s="24" t="str">
        <f t="shared" si="2"/>
        <v>mmu-miR-151-3p</v>
      </c>
      <c r="Z68" s="24" t="str">
        <f t="shared" si="3"/>
        <v>mmu-miR-151-3p</v>
      </c>
    </row>
    <row r="69" spans="1:26" x14ac:dyDescent="0.3">
      <c r="A69" s="1" t="s">
        <v>138</v>
      </c>
      <c r="B69" s="1">
        <v>11260</v>
      </c>
      <c r="C69" s="3">
        <v>1.1446225784903139</v>
      </c>
      <c r="D69" s="11">
        <v>0.59222027972027969</v>
      </c>
      <c r="E69" s="3">
        <v>0.82490974729241873</v>
      </c>
      <c r="F69" s="21">
        <v>0.7265696431393629</v>
      </c>
      <c r="G69" s="21">
        <v>0.21095391998749052</v>
      </c>
      <c r="H69" s="21" t="s">
        <v>425</v>
      </c>
      <c r="I69" s="1">
        <v>374.25</v>
      </c>
      <c r="J69" s="1">
        <v>428.375</v>
      </c>
      <c r="K69" s="1">
        <v>572</v>
      </c>
      <c r="L69" s="1">
        <v>338.75</v>
      </c>
      <c r="M69" s="1">
        <v>415.5</v>
      </c>
      <c r="N69" s="1">
        <v>342.75</v>
      </c>
      <c r="O69" s="1">
        <v>376</v>
      </c>
      <c r="P69" s="1">
        <v>372.5</v>
      </c>
      <c r="Q69" s="1">
        <v>563</v>
      </c>
      <c r="R69" s="1">
        <v>293.75</v>
      </c>
      <c r="S69" s="1">
        <v>572</v>
      </c>
      <c r="T69" s="1">
        <v>258.5</v>
      </c>
      <c r="U69" s="1">
        <v>419</v>
      </c>
      <c r="V69" s="1">
        <v>415.5</v>
      </c>
      <c r="W69" s="1">
        <v>342.75</v>
      </c>
      <c r="X69" s="1" t="s">
        <v>138</v>
      </c>
      <c r="Y69" s="24" t="str">
        <f t="shared" si="2"/>
        <v>mmu-miR-151-5p</v>
      </c>
      <c r="Z69" s="24" t="str">
        <f t="shared" si="3"/>
        <v>mmu-miR-151-5p</v>
      </c>
    </row>
    <row r="70" spans="1:26" x14ac:dyDescent="0.3">
      <c r="A70" s="1" t="s">
        <v>323</v>
      </c>
      <c r="B70" s="1">
        <v>17676</v>
      </c>
      <c r="C70" s="5">
        <v>1.5233009708737864</v>
      </c>
      <c r="D70" s="11">
        <v>0.59286367795059469</v>
      </c>
      <c r="E70" s="7">
        <v>1.2657142857142858</v>
      </c>
      <c r="F70" s="21">
        <v>0.26927126294218651</v>
      </c>
      <c r="G70" s="21">
        <v>0.3301904649148269</v>
      </c>
      <c r="H70" s="21" t="s">
        <v>425</v>
      </c>
      <c r="I70" s="1">
        <v>128.75</v>
      </c>
      <c r="J70" s="1">
        <v>196.125</v>
      </c>
      <c r="K70" s="1">
        <v>273.25</v>
      </c>
      <c r="L70" s="1">
        <v>162</v>
      </c>
      <c r="M70" s="1">
        <v>175</v>
      </c>
      <c r="N70" s="1">
        <v>221.5</v>
      </c>
      <c r="O70" s="1">
        <v>149.5</v>
      </c>
      <c r="P70" s="1">
        <v>108</v>
      </c>
      <c r="Q70" s="1">
        <v>235.5</v>
      </c>
      <c r="R70" s="1">
        <v>156.75</v>
      </c>
      <c r="S70" s="1">
        <v>273.25</v>
      </c>
      <c r="T70" s="1">
        <v>98.5</v>
      </c>
      <c r="U70" s="1">
        <v>225.5</v>
      </c>
      <c r="V70" s="1">
        <v>175</v>
      </c>
      <c r="W70" s="1">
        <v>221.5</v>
      </c>
      <c r="X70" s="1" t="s">
        <v>323</v>
      </c>
      <c r="Y70" s="24" t="str">
        <f t="shared" si="2"/>
        <v>mmu-miR-152</v>
      </c>
      <c r="Z70" s="24" t="str">
        <f t="shared" si="3"/>
        <v>mmu-miR-152</v>
      </c>
    </row>
    <row r="71" spans="1:26" x14ac:dyDescent="0.3">
      <c r="A71" s="1" t="s">
        <v>281</v>
      </c>
      <c r="B71" s="1">
        <v>10961</v>
      </c>
      <c r="C71" s="11">
        <v>0.64267722202231015</v>
      </c>
      <c r="D71" s="17">
        <v>0.16047978714273453</v>
      </c>
      <c r="E71" s="14">
        <v>0.45183553597650516</v>
      </c>
      <c r="F71" s="21">
        <v>0.59803818158914956</v>
      </c>
      <c r="G71" s="21">
        <v>0.10152656214352265</v>
      </c>
      <c r="H71" s="21" t="s">
        <v>425</v>
      </c>
      <c r="I71" s="1">
        <v>2084.25</v>
      </c>
      <c r="J71" s="1">
        <v>1339.5</v>
      </c>
      <c r="K71" s="1">
        <v>5825.5</v>
      </c>
      <c r="L71" s="1">
        <v>934.875</v>
      </c>
      <c r="M71" s="1">
        <v>1702.5</v>
      </c>
      <c r="N71" s="1">
        <v>769.25</v>
      </c>
      <c r="O71" s="1">
        <v>3223.75</v>
      </c>
      <c r="P71" s="1">
        <v>944.75</v>
      </c>
      <c r="Q71" s="1">
        <v>1714.5</v>
      </c>
      <c r="R71" s="1">
        <v>964.5</v>
      </c>
      <c r="S71" s="1">
        <v>5825.5</v>
      </c>
      <c r="T71" s="1">
        <v>148.25</v>
      </c>
      <c r="U71" s="1">
        <v>1721.5</v>
      </c>
      <c r="V71" s="1">
        <v>1702.5</v>
      </c>
      <c r="W71" s="1">
        <v>769.25</v>
      </c>
      <c r="X71" s="1" t="s">
        <v>281</v>
      </c>
      <c r="Y71" s="24" t="str">
        <f t="shared" si="2"/>
        <v>mmu-miR-153</v>
      </c>
      <c r="Z71" s="24" t="str">
        <f t="shared" si="3"/>
        <v>mmu-miR-153</v>
      </c>
    </row>
    <row r="72" spans="1:26" x14ac:dyDescent="0.3">
      <c r="A72" s="1" t="s">
        <v>225</v>
      </c>
      <c r="B72" s="1">
        <v>10962</v>
      </c>
      <c r="C72" s="11">
        <v>0.59521415644480191</v>
      </c>
      <c r="D72" s="14">
        <v>0.38361131254532271</v>
      </c>
      <c r="E72" s="11">
        <v>0.66216216216216217</v>
      </c>
      <c r="F72" s="21">
        <v>0.40320992307159187</v>
      </c>
      <c r="G72" s="21">
        <v>0.17136934786699107</v>
      </c>
      <c r="H72" s="21" t="s">
        <v>425</v>
      </c>
      <c r="I72" s="1">
        <v>621.625</v>
      </c>
      <c r="J72" s="1">
        <v>370</v>
      </c>
      <c r="K72" s="1">
        <v>689.5</v>
      </c>
      <c r="L72" s="1">
        <v>264.5</v>
      </c>
      <c r="M72" s="1">
        <v>444</v>
      </c>
      <c r="N72" s="1">
        <v>294</v>
      </c>
      <c r="O72" s="1">
        <v>743.25</v>
      </c>
      <c r="P72" s="1">
        <v>500</v>
      </c>
      <c r="Q72" s="1">
        <v>576</v>
      </c>
      <c r="R72" s="1">
        <v>164</v>
      </c>
      <c r="S72" s="1">
        <v>689.5</v>
      </c>
      <c r="T72" s="1">
        <v>147.25</v>
      </c>
      <c r="U72" s="1">
        <v>381.75</v>
      </c>
      <c r="V72" s="1">
        <v>444</v>
      </c>
      <c r="W72" s="1">
        <v>294</v>
      </c>
      <c r="X72" s="1" t="s">
        <v>225</v>
      </c>
      <c r="Y72" s="24" t="str">
        <f t="shared" si="2"/>
        <v>mmu-miR-154</v>
      </c>
      <c r="Z72" s="24" t="str">
        <f t="shared" si="3"/>
        <v>mmu-miR-154</v>
      </c>
    </row>
    <row r="73" spans="1:26" x14ac:dyDescent="0.3">
      <c r="A73" s="1" t="s">
        <v>375</v>
      </c>
      <c r="B73" s="1">
        <v>10963</v>
      </c>
      <c r="C73" s="6">
        <v>0.6929547844374343</v>
      </c>
      <c r="D73" s="9">
        <v>0.30462724935732649</v>
      </c>
      <c r="E73" s="6">
        <v>0.76323119777158777</v>
      </c>
      <c r="F73" s="21">
        <v>0.54152611215765312</v>
      </c>
      <c r="G73" s="21">
        <v>0.12204107426422331</v>
      </c>
      <c r="H73" s="21" t="s">
        <v>425</v>
      </c>
      <c r="I73" s="1">
        <v>118.875</v>
      </c>
      <c r="J73" s="1">
        <v>82.375</v>
      </c>
      <c r="K73" s="1">
        <v>194.5</v>
      </c>
      <c r="L73" s="1">
        <v>59.25</v>
      </c>
      <c r="M73" s="1">
        <v>89.75</v>
      </c>
      <c r="N73" s="1">
        <v>68.5</v>
      </c>
      <c r="O73" s="1">
        <v>146.25</v>
      </c>
      <c r="P73" s="1">
        <v>91.5</v>
      </c>
      <c r="Q73" s="1">
        <v>124.25</v>
      </c>
      <c r="R73" s="1">
        <v>40.5</v>
      </c>
      <c r="S73" s="1">
        <v>194.5</v>
      </c>
      <c r="T73" s="1">
        <v>33</v>
      </c>
      <c r="U73" s="1">
        <v>85.5</v>
      </c>
      <c r="V73" s="1">
        <v>89.75</v>
      </c>
      <c r="W73" s="1">
        <v>68.5</v>
      </c>
      <c r="X73" s="1" t="s">
        <v>375</v>
      </c>
      <c r="Y73" s="24" t="str">
        <f t="shared" si="2"/>
        <v>mmu-miR-154*</v>
      </c>
      <c r="Z73" s="24" t="str">
        <f t="shared" si="3"/>
        <v>mmu-miR-154*</v>
      </c>
    </row>
    <row r="74" spans="1:26" x14ac:dyDescent="0.3">
      <c r="A74" s="1" t="s">
        <v>408</v>
      </c>
      <c r="B74" s="1">
        <v>27558</v>
      </c>
      <c r="C74" s="13">
        <v>1.7680250783699059</v>
      </c>
      <c r="D74" s="7">
        <v>1.4044585987261147</v>
      </c>
      <c r="E74" s="7">
        <v>1.3954802259887005</v>
      </c>
      <c r="F74" s="21">
        <v>0.47647062796733397</v>
      </c>
      <c r="G74" s="21">
        <v>0.10432386177466618</v>
      </c>
      <c r="H74" s="21" t="s">
        <v>425</v>
      </c>
      <c r="I74" s="1">
        <v>39.875</v>
      </c>
      <c r="J74" s="1">
        <v>70.5</v>
      </c>
      <c r="K74" s="1">
        <v>39.25</v>
      </c>
      <c r="L74" s="1">
        <v>55.125</v>
      </c>
      <c r="M74" s="1">
        <v>44.25</v>
      </c>
      <c r="N74" s="1">
        <v>61.75</v>
      </c>
      <c r="O74" s="1">
        <v>35.75</v>
      </c>
      <c r="P74" s="1">
        <v>44</v>
      </c>
      <c r="Q74" s="1">
        <v>105.5</v>
      </c>
      <c r="R74" s="1">
        <v>35.5</v>
      </c>
      <c r="S74" s="1">
        <v>39.25</v>
      </c>
      <c r="T74" s="1">
        <v>52.5</v>
      </c>
      <c r="U74" s="1">
        <v>57.75</v>
      </c>
      <c r="V74" s="1">
        <v>44.25</v>
      </c>
      <c r="W74" s="1">
        <v>61.75</v>
      </c>
      <c r="X74" s="1" t="s">
        <v>408</v>
      </c>
      <c r="Y74" s="24" t="str">
        <f t="shared" si="2"/>
        <v>mmu-miR-155</v>
      </c>
      <c r="Z74" s="24" t="str">
        <f t="shared" si="3"/>
        <v>mmu-miR-155</v>
      </c>
    </row>
    <row r="75" spans="1:26" x14ac:dyDescent="0.3">
      <c r="A75" s="1" t="s">
        <v>262</v>
      </c>
      <c r="B75" s="1">
        <v>27720</v>
      </c>
      <c r="C75" s="3">
        <v>1.147473848208324</v>
      </c>
      <c r="D75" s="9">
        <v>0.32254033591826237</v>
      </c>
      <c r="E75" s="3">
        <v>0.80118992427754598</v>
      </c>
      <c r="F75" s="21">
        <v>0.7778289060508099</v>
      </c>
      <c r="G75" s="21">
        <v>0.18478960985952445</v>
      </c>
      <c r="H75" s="21" t="s">
        <v>425</v>
      </c>
      <c r="I75" s="1">
        <v>2808.125</v>
      </c>
      <c r="J75" s="1">
        <v>3222.25</v>
      </c>
      <c r="K75" s="1">
        <v>6802.25</v>
      </c>
      <c r="L75" s="1">
        <v>2194</v>
      </c>
      <c r="M75" s="1">
        <v>3235.5</v>
      </c>
      <c r="N75" s="1">
        <v>2592.25</v>
      </c>
      <c r="O75" s="1">
        <v>3275.75</v>
      </c>
      <c r="P75" s="1">
        <v>2340.5</v>
      </c>
      <c r="Q75" s="1">
        <v>4419.25</v>
      </c>
      <c r="R75" s="1">
        <v>2025.25</v>
      </c>
      <c r="S75" s="1">
        <v>6802.25</v>
      </c>
      <c r="T75" s="1">
        <v>817.5</v>
      </c>
      <c r="U75" s="1">
        <v>3570.5</v>
      </c>
      <c r="V75" s="1">
        <v>3235.5</v>
      </c>
      <c r="W75" s="1">
        <v>2592.25</v>
      </c>
      <c r="X75" s="1" t="s">
        <v>262</v>
      </c>
      <c r="Y75" s="24" t="str">
        <f t="shared" si="2"/>
        <v>mmu-miR-15a</v>
      </c>
      <c r="Z75" s="24" t="str">
        <f t="shared" si="3"/>
        <v>mmu-miR-15a</v>
      </c>
    </row>
    <row r="76" spans="1:26" x14ac:dyDescent="0.3">
      <c r="A76" s="1" t="s">
        <v>232</v>
      </c>
      <c r="B76" s="1">
        <v>17280</v>
      </c>
      <c r="C76" s="5">
        <v>1.5609851446442533</v>
      </c>
      <c r="D76" s="11">
        <v>0.5851160673645881</v>
      </c>
      <c r="E76" s="3">
        <v>0.98286693318103946</v>
      </c>
      <c r="F76" s="21">
        <v>0.4023038488130215</v>
      </c>
      <c r="G76" s="21">
        <v>0.35300331964569531</v>
      </c>
      <c r="H76" s="21" t="s">
        <v>425</v>
      </c>
      <c r="I76" s="1">
        <v>319.75</v>
      </c>
      <c r="J76" s="1">
        <v>499.125</v>
      </c>
      <c r="K76" s="1">
        <v>549.25</v>
      </c>
      <c r="L76" s="1">
        <v>321.375</v>
      </c>
      <c r="M76" s="1">
        <v>437.75</v>
      </c>
      <c r="N76" s="1">
        <v>430.25</v>
      </c>
      <c r="O76" s="1">
        <v>301.25</v>
      </c>
      <c r="P76" s="1">
        <v>338.25</v>
      </c>
      <c r="Q76" s="1">
        <v>668.25</v>
      </c>
      <c r="R76" s="1">
        <v>330</v>
      </c>
      <c r="S76" s="1">
        <v>549.25</v>
      </c>
      <c r="T76" s="1">
        <v>180.25</v>
      </c>
      <c r="U76" s="1">
        <v>462.5</v>
      </c>
      <c r="V76" s="1">
        <v>437.75</v>
      </c>
      <c r="W76" s="1">
        <v>430.25</v>
      </c>
      <c r="X76" s="1" t="s">
        <v>232</v>
      </c>
      <c r="Y76" s="24" t="str">
        <f t="shared" si="2"/>
        <v>mmu-miR-15b</v>
      </c>
      <c r="Z76" s="24" t="str">
        <f t="shared" si="3"/>
        <v>mmu-miR-15b</v>
      </c>
    </row>
    <row r="77" spans="1:26" x14ac:dyDescent="0.3">
      <c r="A77" s="1" t="s">
        <v>331</v>
      </c>
      <c r="B77" s="1">
        <v>17902</v>
      </c>
      <c r="C77" s="3">
        <v>0.85531914893617023</v>
      </c>
      <c r="D77" s="5">
        <v>1.5336538461538463</v>
      </c>
      <c r="E77" s="3">
        <v>0.92903225806451617</v>
      </c>
      <c r="F77" s="21">
        <v>0.70575726061772848</v>
      </c>
      <c r="G77" s="21">
        <v>0.24519888398307793</v>
      </c>
      <c r="H77" s="21" t="s">
        <v>425</v>
      </c>
      <c r="I77" s="1">
        <v>29.375</v>
      </c>
      <c r="J77" s="1">
        <v>25.125</v>
      </c>
      <c r="K77" s="1">
        <v>26</v>
      </c>
      <c r="L77" s="1">
        <v>39.875</v>
      </c>
      <c r="M77" s="1">
        <v>38.75</v>
      </c>
      <c r="N77" s="1">
        <v>36</v>
      </c>
      <c r="O77" s="1">
        <v>31</v>
      </c>
      <c r="P77" s="1">
        <v>27.75</v>
      </c>
      <c r="Q77" s="1">
        <v>34.75</v>
      </c>
      <c r="R77" s="1">
        <v>15.5</v>
      </c>
      <c r="S77" s="1">
        <v>26</v>
      </c>
      <c r="T77" s="1">
        <v>34.25</v>
      </c>
      <c r="U77" s="1">
        <v>45.5</v>
      </c>
      <c r="V77" s="1">
        <v>38.75</v>
      </c>
      <c r="W77" s="1">
        <v>36</v>
      </c>
      <c r="X77" s="1" t="s">
        <v>331</v>
      </c>
      <c r="Y77" s="24" t="str">
        <f t="shared" si="2"/>
        <v>mmu-miR-15b*</v>
      </c>
      <c r="Z77" s="24" t="str">
        <f t="shared" si="3"/>
        <v>mmu-miR-15b*</v>
      </c>
    </row>
    <row r="78" spans="1:26" x14ac:dyDescent="0.3">
      <c r="A78" s="1" t="s">
        <v>153</v>
      </c>
      <c r="B78" s="1">
        <v>10967</v>
      </c>
      <c r="C78" s="3">
        <v>0.96654402594163136</v>
      </c>
      <c r="D78" s="14">
        <v>0.47750008199678573</v>
      </c>
      <c r="E78" s="3">
        <v>0.86167318483251143</v>
      </c>
      <c r="F78" s="21">
        <v>0.91021936624629451</v>
      </c>
      <c r="G78" s="21">
        <v>0.20802836385859497</v>
      </c>
      <c r="H78" s="21" t="s">
        <v>425</v>
      </c>
      <c r="I78" s="1">
        <v>12027</v>
      </c>
      <c r="J78" s="1">
        <v>11624.625</v>
      </c>
      <c r="K78" s="1">
        <v>22866.75</v>
      </c>
      <c r="L78" s="1">
        <v>10918.875</v>
      </c>
      <c r="M78" s="1">
        <v>14702.5</v>
      </c>
      <c r="N78" s="1">
        <v>12668.75</v>
      </c>
      <c r="O78" s="1">
        <v>11897.5</v>
      </c>
      <c r="P78" s="1">
        <v>12156.5</v>
      </c>
      <c r="Q78" s="1">
        <v>14778.25</v>
      </c>
      <c r="R78" s="1">
        <v>8471</v>
      </c>
      <c r="S78" s="1">
        <v>22866.75</v>
      </c>
      <c r="T78" s="1">
        <v>6869.5</v>
      </c>
      <c r="U78" s="1">
        <v>14968.25</v>
      </c>
      <c r="V78" s="1">
        <v>14702.5</v>
      </c>
      <c r="W78" s="1">
        <v>12668.75</v>
      </c>
      <c r="X78" s="1" t="s">
        <v>153</v>
      </c>
      <c r="Y78" s="24" t="str">
        <f t="shared" si="2"/>
        <v>mmu-miR-16</v>
      </c>
      <c r="Z78" s="24" t="str">
        <f t="shared" si="3"/>
        <v>mmu-miR-16</v>
      </c>
    </row>
    <row r="79" spans="1:26" x14ac:dyDescent="0.3">
      <c r="A79" s="1" t="s">
        <v>350</v>
      </c>
      <c r="B79" s="1">
        <v>28736</v>
      </c>
      <c r="C79" s="7">
        <v>1.330163043478261</v>
      </c>
      <c r="D79" s="10">
        <v>0.55081775700934577</v>
      </c>
      <c r="E79" s="3">
        <v>1.1684759009986974</v>
      </c>
      <c r="F79" s="21">
        <v>0.63479864210869508</v>
      </c>
      <c r="G79" s="21">
        <v>0.19605098280266348</v>
      </c>
      <c r="H79" s="21" t="s">
        <v>425</v>
      </c>
      <c r="I79" s="1">
        <v>552</v>
      </c>
      <c r="J79" s="1">
        <v>734.25</v>
      </c>
      <c r="K79" s="1">
        <v>1070</v>
      </c>
      <c r="L79" s="1">
        <v>589.375</v>
      </c>
      <c r="M79" s="1">
        <v>575.75</v>
      </c>
      <c r="N79" s="1">
        <v>672.75</v>
      </c>
      <c r="O79" s="1">
        <v>601.5</v>
      </c>
      <c r="P79" s="1">
        <v>502.5</v>
      </c>
      <c r="Q79" s="1">
        <v>1059</v>
      </c>
      <c r="R79" s="1">
        <v>409.5</v>
      </c>
      <c r="S79" s="1">
        <v>1070</v>
      </c>
      <c r="T79" s="1">
        <v>436.5</v>
      </c>
      <c r="U79" s="1">
        <v>742.25</v>
      </c>
      <c r="V79" s="1">
        <v>575.75</v>
      </c>
      <c r="W79" s="1">
        <v>672.75</v>
      </c>
      <c r="X79" s="1" t="s">
        <v>350</v>
      </c>
      <c r="Y79" s="24" t="str">
        <f t="shared" si="2"/>
        <v>mmu-miR-17</v>
      </c>
      <c r="Z79" s="24" t="str">
        <f t="shared" si="3"/>
        <v>mmu-miR-17</v>
      </c>
    </row>
    <row r="80" spans="1:26" x14ac:dyDescent="0.3">
      <c r="A80" s="1" t="s">
        <v>190</v>
      </c>
      <c r="B80" s="1">
        <v>19600</v>
      </c>
      <c r="C80" s="11">
        <v>0.63984674329501912</v>
      </c>
      <c r="D80" s="3">
        <v>0.86387434554973819</v>
      </c>
      <c r="E80" s="3">
        <v>1.2275862068965517</v>
      </c>
      <c r="F80" s="21">
        <v>0.50178700149716116</v>
      </c>
      <c r="G80" s="21">
        <v>0.44707064644294997</v>
      </c>
      <c r="H80" s="21" t="s">
        <v>425</v>
      </c>
      <c r="I80" s="1">
        <v>65.25</v>
      </c>
      <c r="J80" s="1">
        <v>41.75</v>
      </c>
      <c r="K80" s="1">
        <v>47.75</v>
      </c>
      <c r="L80" s="1">
        <v>41.25</v>
      </c>
      <c r="M80" s="1">
        <v>36.25</v>
      </c>
      <c r="N80" s="1">
        <v>44.5</v>
      </c>
      <c r="O80" s="1">
        <v>89</v>
      </c>
      <c r="P80" s="1">
        <v>41.5</v>
      </c>
      <c r="Q80" s="1">
        <v>58.25</v>
      </c>
      <c r="R80" s="1">
        <v>25.25</v>
      </c>
      <c r="S80" s="1">
        <v>47.75</v>
      </c>
      <c r="T80" s="1">
        <v>46.75</v>
      </c>
      <c r="U80" s="1">
        <v>35.75</v>
      </c>
      <c r="V80" s="1">
        <v>36.25</v>
      </c>
      <c r="W80" s="1">
        <v>44.5</v>
      </c>
      <c r="X80" s="1" t="s">
        <v>190</v>
      </c>
      <c r="Y80" s="24" t="str">
        <f t="shared" si="2"/>
        <v>mmu-miR-17*</v>
      </c>
      <c r="Z80" s="24" t="str">
        <f t="shared" si="3"/>
        <v>mmu-miR-17*</v>
      </c>
    </row>
    <row r="81" spans="1:26" x14ac:dyDescent="0.3">
      <c r="A81" s="1" t="s">
        <v>1</v>
      </c>
      <c r="B81" s="1">
        <v>10971</v>
      </c>
      <c r="C81" s="3">
        <v>1.0319798022301705</v>
      </c>
      <c r="D81" s="14">
        <v>0.4499346405228758</v>
      </c>
      <c r="E81" s="3">
        <v>0.84365079365079365</v>
      </c>
      <c r="F81" s="21">
        <v>0.95197563203122759</v>
      </c>
      <c r="G81" s="21">
        <v>0.12979182881480891</v>
      </c>
      <c r="H81" s="21" t="s">
        <v>425</v>
      </c>
      <c r="I81" s="1">
        <v>594.125</v>
      </c>
      <c r="J81" s="1">
        <v>613.125</v>
      </c>
      <c r="K81" s="1">
        <v>956.25</v>
      </c>
      <c r="L81" s="1">
        <v>430.25</v>
      </c>
      <c r="M81" s="1">
        <v>630</v>
      </c>
      <c r="N81" s="1">
        <v>531.5</v>
      </c>
      <c r="O81" s="1">
        <v>677.75</v>
      </c>
      <c r="P81" s="1">
        <v>510.5</v>
      </c>
      <c r="Q81" s="1">
        <v>879.75</v>
      </c>
      <c r="R81" s="1">
        <v>346.5</v>
      </c>
      <c r="S81" s="1">
        <v>956.25</v>
      </c>
      <c r="T81" s="1">
        <v>321.5</v>
      </c>
      <c r="U81" s="1">
        <v>539</v>
      </c>
      <c r="V81" s="1">
        <v>630</v>
      </c>
      <c r="W81" s="1">
        <v>531.5</v>
      </c>
      <c r="X81" s="1" t="s">
        <v>1</v>
      </c>
      <c r="Y81" s="24" t="str">
        <f t="shared" si="2"/>
        <v>mmu-miR-181a</v>
      </c>
      <c r="Z81" s="24" t="str">
        <f t="shared" si="3"/>
        <v>mmu-miR-181a</v>
      </c>
    </row>
    <row r="82" spans="1:26" x14ac:dyDescent="0.3">
      <c r="A82" s="1" t="s">
        <v>160</v>
      </c>
      <c r="B82" s="1">
        <v>11013</v>
      </c>
      <c r="C82" s="3">
        <v>1.0383522727272727</v>
      </c>
      <c r="D82" s="11">
        <v>0.63200000000000001</v>
      </c>
      <c r="E82" s="3">
        <v>0.93224299065420557</v>
      </c>
      <c r="F82" s="21">
        <v>0.91121638799396143</v>
      </c>
      <c r="G82" s="21">
        <v>8.8008221114252883E-2</v>
      </c>
      <c r="H82" s="21" t="s">
        <v>425</v>
      </c>
      <c r="I82" s="1">
        <v>88</v>
      </c>
      <c r="J82" s="1">
        <v>91.375</v>
      </c>
      <c r="K82" s="1">
        <v>156.25</v>
      </c>
      <c r="L82" s="1">
        <v>98.75</v>
      </c>
      <c r="M82" s="1">
        <v>107</v>
      </c>
      <c r="N82" s="1">
        <v>99.75</v>
      </c>
      <c r="O82" s="1">
        <v>78.75</v>
      </c>
      <c r="P82" s="1">
        <v>97.25</v>
      </c>
      <c r="Q82" s="1">
        <v>116.5</v>
      </c>
      <c r="R82" s="1">
        <v>66.25</v>
      </c>
      <c r="S82" s="1">
        <v>156.25</v>
      </c>
      <c r="T82" s="1">
        <v>90.75</v>
      </c>
      <c r="U82" s="1">
        <v>106.75</v>
      </c>
      <c r="V82" s="1">
        <v>107</v>
      </c>
      <c r="W82" s="1">
        <v>99.75</v>
      </c>
      <c r="X82" s="1" t="s">
        <v>160</v>
      </c>
      <c r="Y82" s="24" t="str">
        <f t="shared" si="2"/>
        <v>mmu-miR-181a-1*</v>
      </c>
      <c r="Z82" s="24" t="str">
        <f t="shared" si="3"/>
        <v>mmu-miR-181a-1*</v>
      </c>
    </row>
    <row r="83" spans="1:26" x14ac:dyDescent="0.3">
      <c r="A83" s="1" t="s">
        <v>102</v>
      </c>
      <c r="B83" s="1">
        <v>10972</v>
      </c>
      <c r="C83" s="3">
        <v>0.88135593220338981</v>
      </c>
      <c r="D83" s="14">
        <v>0.45370718855852465</v>
      </c>
      <c r="E83" s="6">
        <v>0.70522388059701491</v>
      </c>
      <c r="F83" s="21">
        <v>0.86554799200575527</v>
      </c>
      <c r="G83" s="21">
        <v>0.11305033651633577</v>
      </c>
      <c r="H83" s="21" t="s">
        <v>425</v>
      </c>
      <c r="I83" s="1">
        <v>649</v>
      </c>
      <c r="J83" s="1">
        <v>572</v>
      </c>
      <c r="K83" s="1">
        <v>664.25</v>
      </c>
      <c r="L83" s="1">
        <v>301.375</v>
      </c>
      <c r="M83" s="1">
        <v>469</v>
      </c>
      <c r="N83" s="1">
        <v>330.75</v>
      </c>
      <c r="O83" s="1">
        <v>686.75</v>
      </c>
      <c r="P83" s="1">
        <v>611.25</v>
      </c>
      <c r="Q83" s="1">
        <v>971.5</v>
      </c>
      <c r="R83" s="1">
        <v>172.5</v>
      </c>
      <c r="S83" s="1">
        <v>664.25</v>
      </c>
      <c r="T83" s="1">
        <v>236.25</v>
      </c>
      <c r="U83" s="1">
        <v>366.5</v>
      </c>
      <c r="V83" s="1">
        <v>469</v>
      </c>
      <c r="W83" s="1">
        <v>330.75</v>
      </c>
      <c r="X83" s="1" t="s">
        <v>102</v>
      </c>
      <c r="Y83" s="24" t="str">
        <f t="shared" si="2"/>
        <v>mmu-miR-181b</v>
      </c>
      <c r="Z83" s="24" t="str">
        <f t="shared" si="3"/>
        <v>mmu-miR-181b</v>
      </c>
    </row>
    <row r="84" spans="1:26" x14ac:dyDescent="0.3">
      <c r="A84" s="1" t="s">
        <v>51</v>
      </c>
      <c r="B84" s="1">
        <v>10973</v>
      </c>
      <c r="C84" s="6">
        <v>0.73615635179153094</v>
      </c>
      <c r="D84" s="6">
        <v>0.699438202247191</v>
      </c>
      <c r="E84" s="7">
        <v>1.4700854700854702</v>
      </c>
      <c r="F84" s="21">
        <v>0.47419223039330305</v>
      </c>
      <c r="G84" s="21">
        <v>6.5217782688980486E-2</v>
      </c>
      <c r="H84" s="21" t="s">
        <v>425</v>
      </c>
      <c r="I84" s="1">
        <v>38.375</v>
      </c>
      <c r="J84" s="1">
        <v>28.25</v>
      </c>
      <c r="K84" s="1">
        <v>44.5</v>
      </c>
      <c r="L84" s="1">
        <v>31.125</v>
      </c>
      <c r="M84" s="1">
        <v>29.25</v>
      </c>
      <c r="N84" s="1">
        <v>43</v>
      </c>
      <c r="O84" s="1">
        <v>45</v>
      </c>
      <c r="P84" s="1">
        <v>31.75</v>
      </c>
      <c r="Q84" s="1">
        <v>37.75</v>
      </c>
      <c r="R84" s="1">
        <v>18.75</v>
      </c>
      <c r="S84" s="1">
        <v>44.5</v>
      </c>
      <c r="T84" s="1">
        <v>29.75</v>
      </c>
      <c r="U84" s="1">
        <v>32.5</v>
      </c>
      <c r="V84" s="1">
        <v>29.25</v>
      </c>
      <c r="W84" s="1">
        <v>43</v>
      </c>
      <c r="X84" s="1" t="s">
        <v>51</v>
      </c>
      <c r="Y84" s="24" t="str">
        <f t="shared" si="2"/>
        <v>mmu-miR-181c</v>
      </c>
      <c r="Z84" s="24" t="str">
        <f t="shared" si="3"/>
        <v>mmu-miR-181c</v>
      </c>
    </row>
    <row r="85" spans="1:26" x14ac:dyDescent="0.3">
      <c r="A85" s="1" t="s">
        <v>148</v>
      </c>
      <c r="B85" s="1">
        <v>32921</v>
      </c>
      <c r="C85" s="3">
        <v>0.80536193029490621</v>
      </c>
      <c r="D85" s="14">
        <v>0.4706858407079646</v>
      </c>
      <c r="E85" s="6">
        <v>0.67236024844720499</v>
      </c>
      <c r="F85" s="21">
        <v>0.76276328865224441</v>
      </c>
      <c r="G85" s="21">
        <v>9.9627529756002017E-2</v>
      </c>
      <c r="H85" s="21" t="s">
        <v>425</v>
      </c>
      <c r="I85" s="1">
        <v>233.125</v>
      </c>
      <c r="J85" s="1">
        <v>187.75</v>
      </c>
      <c r="K85" s="1">
        <v>226</v>
      </c>
      <c r="L85" s="1">
        <v>106.375</v>
      </c>
      <c r="M85" s="1">
        <v>161</v>
      </c>
      <c r="N85" s="1">
        <v>108.25</v>
      </c>
      <c r="O85" s="1">
        <v>262.75</v>
      </c>
      <c r="P85" s="1">
        <v>203.5</v>
      </c>
      <c r="Q85" s="1">
        <v>315.75</v>
      </c>
      <c r="R85" s="1">
        <v>59.75</v>
      </c>
      <c r="S85" s="1">
        <v>226</v>
      </c>
      <c r="T85" s="1">
        <v>87.5</v>
      </c>
      <c r="U85" s="1">
        <v>125.25</v>
      </c>
      <c r="V85" s="1">
        <v>161</v>
      </c>
      <c r="W85" s="1">
        <v>108.25</v>
      </c>
      <c r="X85" s="1" t="s">
        <v>148</v>
      </c>
      <c r="Y85" s="24" t="str">
        <f t="shared" si="2"/>
        <v>mmu-miR-181d</v>
      </c>
      <c r="Z85" s="24" t="str">
        <f t="shared" si="3"/>
        <v>mmu-miR-181d</v>
      </c>
    </row>
    <row r="86" spans="1:26" x14ac:dyDescent="0.3">
      <c r="A86" s="1" t="s">
        <v>164</v>
      </c>
      <c r="B86" s="1">
        <v>10975</v>
      </c>
      <c r="C86" s="10">
        <v>0.55691056910569103</v>
      </c>
      <c r="D86" s="6">
        <v>0.69008264462809921</v>
      </c>
      <c r="E86" s="3">
        <v>1.075268817204301</v>
      </c>
      <c r="F86" s="21">
        <v>0.35694054689213262</v>
      </c>
      <c r="G86" s="21">
        <v>2.5451222691619563E-2</v>
      </c>
      <c r="H86" s="21" t="s">
        <v>425</v>
      </c>
      <c r="I86" s="1">
        <v>30.75</v>
      </c>
      <c r="J86" s="1">
        <v>17.125</v>
      </c>
      <c r="K86" s="1">
        <v>30.25</v>
      </c>
      <c r="L86" s="1">
        <v>20.875</v>
      </c>
      <c r="M86" s="1">
        <v>23.25</v>
      </c>
      <c r="N86" s="1">
        <v>25</v>
      </c>
      <c r="O86" s="1">
        <v>41.25</v>
      </c>
      <c r="P86" s="1">
        <v>20.25</v>
      </c>
      <c r="Q86" s="1">
        <v>21.75</v>
      </c>
      <c r="R86" s="1">
        <v>12.5</v>
      </c>
      <c r="S86" s="1">
        <v>30.25</v>
      </c>
      <c r="T86" s="1">
        <v>21.25</v>
      </c>
      <c r="U86" s="1">
        <v>20.5</v>
      </c>
      <c r="V86" s="1">
        <v>23.25</v>
      </c>
      <c r="W86" s="1">
        <v>25</v>
      </c>
      <c r="X86" s="1" t="s">
        <v>164</v>
      </c>
      <c r="Y86" s="24" t="str">
        <f t="shared" si="2"/>
        <v>mmu-miR-182</v>
      </c>
      <c r="Z86" s="24" t="str">
        <f t="shared" si="3"/>
        <v>mmu-miR-182</v>
      </c>
    </row>
    <row r="87" spans="1:26" x14ac:dyDescent="0.3">
      <c r="A87" s="1" t="s">
        <v>58</v>
      </c>
      <c r="B87" s="1">
        <v>10977</v>
      </c>
      <c r="C87" s="6">
        <v>0.77777777777777779</v>
      </c>
      <c r="D87" s="3">
        <v>0.94210526315789478</v>
      </c>
      <c r="E87" s="3">
        <v>1.0303030303030303</v>
      </c>
      <c r="F87" s="21">
        <v>0.60362998239018639</v>
      </c>
      <c r="G87" s="21">
        <v>0.69282249609764879</v>
      </c>
      <c r="H87" s="21" t="s">
        <v>425</v>
      </c>
      <c r="I87" s="1">
        <v>22.5</v>
      </c>
      <c r="J87" s="1">
        <v>17.5</v>
      </c>
      <c r="K87" s="1">
        <v>23.75</v>
      </c>
      <c r="L87" s="1">
        <v>22.375</v>
      </c>
      <c r="M87" s="1">
        <v>24.75</v>
      </c>
      <c r="N87" s="1">
        <v>25.5</v>
      </c>
      <c r="O87" s="1">
        <v>24.25</v>
      </c>
      <c r="P87" s="1">
        <v>20.75</v>
      </c>
      <c r="Q87" s="1">
        <v>25.5</v>
      </c>
      <c r="R87" s="1">
        <v>9.5</v>
      </c>
      <c r="S87" s="1">
        <v>23.75</v>
      </c>
      <c r="T87" s="1">
        <v>25</v>
      </c>
      <c r="U87" s="1">
        <v>19.75</v>
      </c>
      <c r="V87" s="1">
        <v>24.75</v>
      </c>
      <c r="W87" s="1">
        <v>25.5</v>
      </c>
      <c r="X87" s="1" t="s">
        <v>58</v>
      </c>
      <c r="Y87" s="24" t="str">
        <f t="shared" si="2"/>
        <v>mmu-miR-183</v>
      </c>
      <c r="Z87" s="24" t="str">
        <f t="shared" si="3"/>
        <v>mmu-miR-183</v>
      </c>
    </row>
    <row r="88" spans="1:26" x14ac:dyDescent="0.3">
      <c r="A88" s="1" t="s">
        <v>297</v>
      </c>
      <c r="B88" s="1">
        <v>17953</v>
      </c>
      <c r="C88" s="6">
        <v>0.79347826086956519</v>
      </c>
      <c r="D88" s="3">
        <v>0.9356435643564357</v>
      </c>
      <c r="E88" s="3">
        <v>1</v>
      </c>
      <c r="F88" s="21">
        <v>0.59537817553565997</v>
      </c>
      <c r="G88" s="21">
        <v>0.31445284165965953</v>
      </c>
      <c r="H88" s="21" t="s">
        <v>425</v>
      </c>
      <c r="I88" s="1">
        <v>23</v>
      </c>
      <c r="J88" s="1">
        <v>18.25</v>
      </c>
      <c r="K88" s="1">
        <v>25.25</v>
      </c>
      <c r="L88" s="1">
        <v>23.625</v>
      </c>
      <c r="M88" s="1">
        <v>22.75</v>
      </c>
      <c r="N88" s="1">
        <v>22.75</v>
      </c>
      <c r="O88" s="1">
        <v>25.25</v>
      </c>
      <c r="P88" s="1">
        <v>20.75</v>
      </c>
      <c r="Q88" s="1">
        <v>25.5</v>
      </c>
      <c r="R88" s="1">
        <v>11</v>
      </c>
      <c r="S88" s="1">
        <v>25.25</v>
      </c>
      <c r="T88" s="1">
        <v>22.75</v>
      </c>
      <c r="U88" s="1">
        <v>24.5</v>
      </c>
      <c r="V88" s="1">
        <v>22.75</v>
      </c>
      <c r="W88" s="1">
        <v>22.75</v>
      </c>
      <c r="X88" s="1" t="s">
        <v>297</v>
      </c>
      <c r="Y88" s="24" t="str">
        <f t="shared" si="2"/>
        <v>mmu-miR-183*</v>
      </c>
      <c r="Z88" s="24" t="str">
        <f t="shared" si="3"/>
        <v>mmu-miR-183*</v>
      </c>
    </row>
    <row r="89" spans="1:26" x14ac:dyDescent="0.3">
      <c r="A89" s="1" t="s">
        <v>13</v>
      </c>
      <c r="B89" s="1">
        <v>10978</v>
      </c>
      <c r="C89" s="3">
        <v>0.86792452830188682</v>
      </c>
      <c r="D89" s="11">
        <v>0.64526315789473687</v>
      </c>
      <c r="E89" s="3">
        <v>0.96078431372549022</v>
      </c>
      <c r="F89" s="21">
        <v>0.76207695273267306</v>
      </c>
      <c r="G89" s="21">
        <v>9.4447042327259218E-3</v>
      </c>
      <c r="H89" s="21" t="s">
        <v>425</v>
      </c>
      <c r="I89" s="1">
        <v>72.875</v>
      </c>
      <c r="J89" s="1">
        <v>63.25</v>
      </c>
      <c r="K89" s="1">
        <v>118.75</v>
      </c>
      <c r="L89" s="1">
        <v>76.625</v>
      </c>
      <c r="M89" s="1">
        <v>89.25</v>
      </c>
      <c r="N89" s="1">
        <v>85.75</v>
      </c>
      <c r="O89" s="1">
        <v>71.5</v>
      </c>
      <c r="P89" s="1">
        <v>74.25</v>
      </c>
      <c r="Q89" s="1">
        <v>91</v>
      </c>
      <c r="R89" s="1">
        <v>35.5</v>
      </c>
      <c r="S89" s="1">
        <v>118.75</v>
      </c>
      <c r="T89" s="1">
        <v>76</v>
      </c>
      <c r="U89" s="1">
        <v>77.25</v>
      </c>
      <c r="V89" s="1">
        <v>89.25</v>
      </c>
      <c r="W89" s="1">
        <v>85.75</v>
      </c>
      <c r="X89" s="1" t="s">
        <v>13</v>
      </c>
      <c r="Y89" s="24" t="str">
        <f t="shared" si="2"/>
        <v>mmu-miR-184</v>
      </c>
      <c r="Z89" s="24" t="str">
        <f t="shared" si="3"/>
        <v>mmu-miR-184</v>
      </c>
    </row>
    <row r="90" spans="1:26" x14ac:dyDescent="0.3">
      <c r="A90" s="1" t="s">
        <v>171</v>
      </c>
      <c r="B90" s="1">
        <v>5560</v>
      </c>
      <c r="C90" s="3">
        <v>0.99304952215464815</v>
      </c>
      <c r="D90" s="14">
        <v>0.49267718148299877</v>
      </c>
      <c r="E90" s="3">
        <v>0.99583167923779281</v>
      </c>
      <c r="F90" s="21">
        <v>0.98047516365370857</v>
      </c>
      <c r="G90" s="21">
        <v>0.13635529594086179</v>
      </c>
      <c r="H90" s="21" t="s">
        <v>425</v>
      </c>
      <c r="I90" s="1">
        <v>1438.75</v>
      </c>
      <c r="J90" s="1">
        <v>1428.75</v>
      </c>
      <c r="K90" s="1">
        <v>2441</v>
      </c>
      <c r="L90" s="1">
        <v>1202.625</v>
      </c>
      <c r="M90" s="1">
        <v>1259.5</v>
      </c>
      <c r="N90" s="1">
        <v>1254.25</v>
      </c>
      <c r="O90" s="1">
        <v>1484</v>
      </c>
      <c r="P90" s="1">
        <v>1393.5</v>
      </c>
      <c r="Q90" s="1">
        <v>1788</v>
      </c>
      <c r="R90" s="1">
        <v>1069.5</v>
      </c>
      <c r="S90" s="1">
        <v>2441</v>
      </c>
      <c r="T90" s="1">
        <v>933.25</v>
      </c>
      <c r="U90" s="1">
        <v>1472</v>
      </c>
      <c r="V90" s="1">
        <v>1259.5</v>
      </c>
      <c r="W90" s="1">
        <v>1254.25</v>
      </c>
      <c r="X90" s="1" t="s">
        <v>171</v>
      </c>
      <c r="Y90" s="24" t="str">
        <f t="shared" si="2"/>
        <v>mmu-miR-185</v>
      </c>
      <c r="Z90" s="24" t="str">
        <f t="shared" si="3"/>
        <v>mmu-miR-185</v>
      </c>
    </row>
    <row r="91" spans="1:26" x14ac:dyDescent="0.3">
      <c r="A91" s="1" t="s">
        <v>397</v>
      </c>
      <c r="B91" s="1">
        <v>18739</v>
      </c>
      <c r="C91" s="6">
        <v>0.74269904703350753</v>
      </c>
      <c r="D91" s="14">
        <v>0.38202708247845713</v>
      </c>
      <c r="E91" s="6">
        <v>0.71256454388984514</v>
      </c>
      <c r="F91" s="21">
        <v>0.52274660792627903</v>
      </c>
      <c r="G91" s="21">
        <v>0.14617409738788917</v>
      </c>
      <c r="H91" s="21" t="s">
        <v>425</v>
      </c>
      <c r="I91" s="1">
        <v>406.625</v>
      </c>
      <c r="J91" s="1">
        <v>302</v>
      </c>
      <c r="K91" s="1">
        <v>609.25</v>
      </c>
      <c r="L91" s="1">
        <v>232.75</v>
      </c>
      <c r="M91" s="1">
        <v>290.5</v>
      </c>
      <c r="N91" s="1">
        <v>207</v>
      </c>
      <c r="O91" s="1">
        <v>459</v>
      </c>
      <c r="P91" s="1">
        <v>354.25</v>
      </c>
      <c r="Q91" s="1">
        <v>427.75</v>
      </c>
      <c r="R91" s="1">
        <v>176.25</v>
      </c>
      <c r="S91" s="1">
        <v>609.25</v>
      </c>
      <c r="T91" s="1">
        <v>144.75</v>
      </c>
      <c r="U91" s="1">
        <v>320.75</v>
      </c>
      <c r="V91" s="1">
        <v>290.5</v>
      </c>
      <c r="W91" s="1">
        <v>207</v>
      </c>
      <c r="X91" s="1" t="s">
        <v>397</v>
      </c>
      <c r="Y91" s="24" t="str">
        <f t="shared" si="2"/>
        <v>mmu-miR-186</v>
      </c>
      <c r="Z91" s="24" t="str">
        <f t="shared" si="3"/>
        <v>mmu-miR-186</v>
      </c>
    </row>
    <row r="92" spans="1:26" x14ac:dyDescent="0.3">
      <c r="A92" s="1" t="s">
        <v>261</v>
      </c>
      <c r="B92" s="1">
        <v>27535</v>
      </c>
      <c r="C92" s="3">
        <v>0.92682926829268297</v>
      </c>
      <c r="D92" s="3">
        <v>1.1551724137931034</v>
      </c>
      <c r="E92" s="7">
        <v>1.2606382978723405</v>
      </c>
      <c r="F92" s="21">
        <v>0.83374646420305532</v>
      </c>
      <c r="G92" s="21">
        <v>0.38402805154437608</v>
      </c>
      <c r="H92" s="21" t="s">
        <v>425</v>
      </c>
      <c r="I92" s="1">
        <v>35.875</v>
      </c>
      <c r="J92" s="1">
        <v>33.25</v>
      </c>
      <c r="K92" s="1">
        <v>36.25</v>
      </c>
      <c r="L92" s="1">
        <v>41.875</v>
      </c>
      <c r="M92" s="1">
        <v>47</v>
      </c>
      <c r="N92" s="1">
        <v>59.25</v>
      </c>
      <c r="O92" s="1">
        <v>38.25</v>
      </c>
      <c r="P92" s="1">
        <v>33.5</v>
      </c>
      <c r="Q92" s="1">
        <v>44</v>
      </c>
      <c r="R92" s="1">
        <v>22.5</v>
      </c>
      <c r="S92" s="1">
        <v>36.25</v>
      </c>
      <c r="T92" s="1">
        <v>38</v>
      </c>
      <c r="U92" s="1">
        <v>45.75</v>
      </c>
      <c r="V92" s="1">
        <v>47</v>
      </c>
      <c r="W92" s="1">
        <v>59.25</v>
      </c>
      <c r="X92" s="1" t="s">
        <v>261</v>
      </c>
      <c r="Y92" s="24" t="str">
        <f t="shared" si="2"/>
        <v>mmu-miR-187</v>
      </c>
      <c r="Z92" s="24" t="str">
        <f t="shared" si="3"/>
        <v>mmu-miR-187</v>
      </c>
    </row>
    <row r="93" spans="1:26" x14ac:dyDescent="0.3">
      <c r="A93" s="1" t="s">
        <v>340</v>
      </c>
      <c r="B93" s="1">
        <v>17949</v>
      </c>
      <c r="C93" s="3">
        <v>1.2040816326530612</v>
      </c>
      <c r="D93" s="7">
        <v>1.3153846153846154</v>
      </c>
      <c r="E93" s="11">
        <v>0.61940298507462688</v>
      </c>
      <c r="F93" s="21">
        <v>0.8200719568446202</v>
      </c>
      <c r="G93" s="21">
        <v>0.32545957938069997</v>
      </c>
      <c r="H93" s="21" t="s">
        <v>425</v>
      </c>
      <c r="I93" s="1">
        <v>18.375</v>
      </c>
      <c r="J93" s="1">
        <v>22.125</v>
      </c>
      <c r="K93" s="1">
        <v>16.25</v>
      </c>
      <c r="L93" s="1">
        <v>21.375</v>
      </c>
      <c r="M93" s="1">
        <v>33.5</v>
      </c>
      <c r="N93" s="1">
        <v>20.75</v>
      </c>
      <c r="O93" s="1">
        <v>20.25</v>
      </c>
      <c r="P93" s="1">
        <v>16.5</v>
      </c>
      <c r="Q93" s="1">
        <v>36.5</v>
      </c>
      <c r="R93" s="1">
        <v>7.75</v>
      </c>
      <c r="S93" s="1">
        <v>16.25</v>
      </c>
      <c r="T93" s="1">
        <v>18.5</v>
      </c>
      <c r="U93" s="1">
        <v>24.25</v>
      </c>
      <c r="V93" s="1">
        <v>33.5</v>
      </c>
      <c r="W93" s="1">
        <v>20.75</v>
      </c>
      <c r="X93" s="1" t="s">
        <v>340</v>
      </c>
      <c r="Y93" s="24" t="str">
        <f t="shared" si="2"/>
        <v>mmu-miR-188-3p</v>
      </c>
      <c r="Z93" s="24" t="str">
        <f t="shared" si="3"/>
        <v>mmu-miR-188-3p</v>
      </c>
    </row>
    <row r="94" spans="1:26" x14ac:dyDescent="0.3">
      <c r="A94" s="1" t="s">
        <v>18</v>
      </c>
      <c r="B94" s="1">
        <v>19589</v>
      </c>
      <c r="C94" s="3">
        <v>0.88079470198675491</v>
      </c>
      <c r="D94" s="7">
        <v>1.2532467532467533</v>
      </c>
      <c r="E94" s="3">
        <v>1.1214953271028036</v>
      </c>
      <c r="F94" s="21">
        <v>0.78892073659949546</v>
      </c>
      <c r="G94" s="21">
        <v>1.6320007934821891E-2</v>
      </c>
      <c r="H94" s="21" t="s">
        <v>425</v>
      </c>
      <c r="I94" s="1">
        <v>18.875</v>
      </c>
      <c r="J94" s="1">
        <v>16.625</v>
      </c>
      <c r="K94" s="1">
        <v>19.25</v>
      </c>
      <c r="L94" s="1">
        <v>24.125</v>
      </c>
      <c r="M94" s="1">
        <v>26.75</v>
      </c>
      <c r="N94" s="1">
        <v>30</v>
      </c>
      <c r="O94" s="1">
        <v>20.75</v>
      </c>
      <c r="P94" s="1">
        <v>17</v>
      </c>
      <c r="Q94" s="1">
        <v>23.75</v>
      </c>
      <c r="R94" s="1">
        <v>9.5</v>
      </c>
      <c r="S94" s="1">
        <v>19.25</v>
      </c>
      <c r="T94" s="1">
        <v>24.25</v>
      </c>
      <c r="U94" s="1">
        <v>24</v>
      </c>
      <c r="V94" s="1">
        <v>26.75</v>
      </c>
      <c r="W94" s="1">
        <v>30</v>
      </c>
      <c r="X94" s="1" t="s">
        <v>18</v>
      </c>
      <c r="Y94" s="24" t="str">
        <f t="shared" si="2"/>
        <v>mmu-miR-188-5p</v>
      </c>
      <c r="Z94" s="24" t="str">
        <f t="shared" si="3"/>
        <v>mmu-miR-188-5p</v>
      </c>
    </row>
    <row r="95" spans="1:26" x14ac:dyDescent="0.3">
      <c r="A95" s="1" t="s">
        <v>46</v>
      </c>
      <c r="B95" s="1">
        <v>10983</v>
      </c>
      <c r="C95" s="3">
        <v>1.1807228915662651</v>
      </c>
      <c r="D95" s="11">
        <v>0.58937198067632846</v>
      </c>
      <c r="E95" s="7">
        <v>1.2692307692307692</v>
      </c>
      <c r="F95" s="21">
        <v>0.66885794534873133</v>
      </c>
      <c r="G95" s="21">
        <v>2.2459610444549048E-2</v>
      </c>
      <c r="H95" s="21" t="s">
        <v>425</v>
      </c>
      <c r="I95" s="1">
        <v>31.125</v>
      </c>
      <c r="J95" s="1">
        <v>36.75</v>
      </c>
      <c r="K95" s="1">
        <v>51.75</v>
      </c>
      <c r="L95" s="1">
        <v>30.5</v>
      </c>
      <c r="M95" s="1">
        <v>26</v>
      </c>
      <c r="N95" s="1">
        <v>33</v>
      </c>
      <c r="O95" s="1">
        <v>32.5</v>
      </c>
      <c r="P95" s="1">
        <v>29.75</v>
      </c>
      <c r="Q95" s="1">
        <v>48</v>
      </c>
      <c r="R95" s="1">
        <v>25.5</v>
      </c>
      <c r="S95" s="1">
        <v>51.75</v>
      </c>
      <c r="T95" s="1">
        <v>29.75</v>
      </c>
      <c r="U95" s="1">
        <v>31.25</v>
      </c>
      <c r="V95" s="1">
        <v>26</v>
      </c>
      <c r="W95" s="1">
        <v>33</v>
      </c>
      <c r="X95" s="1" t="s">
        <v>46</v>
      </c>
      <c r="Y95" s="24" t="str">
        <f t="shared" si="2"/>
        <v>mmu-miR-18a</v>
      </c>
      <c r="Z95" s="24" t="str">
        <f t="shared" si="3"/>
        <v>mmu-miR-18a</v>
      </c>
    </row>
    <row r="96" spans="1:26" x14ac:dyDescent="0.3">
      <c r="A96" s="1" t="s">
        <v>315</v>
      </c>
      <c r="B96" s="1">
        <v>13178</v>
      </c>
      <c r="C96" s="3">
        <v>0.80645161290322576</v>
      </c>
      <c r="D96" s="7">
        <v>1.4583333333333333</v>
      </c>
      <c r="E96" s="3">
        <v>1.0256410256410255</v>
      </c>
      <c r="F96" s="21">
        <v>0.51720239733526618</v>
      </c>
      <c r="G96" s="21">
        <v>7.4073998775091354E-2</v>
      </c>
      <c r="H96" s="21" t="s">
        <v>425</v>
      </c>
      <c r="I96" s="1">
        <v>23.25</v>
      </c>
      <c r="J96" s="1">
        <v>18.75</v>
      </c>
      <c r="K96" s="1">
        <v>21</v>
      </c>
      <c r="L96" s="1">
        <v>30.625</v>
      </c>
      <c r="M96" s="1">
        <v>29.25</v>
      </c>
      <c r="N96" s="1">
        <v>30</v>
      </c>
      <c r="O96" s="1">
        <v>23.75</v>
      </c>
      <c r="P96" s="1">
        <v>22.75</v>
      </c>
      <c r="Q96" s="1">
        <v>24.5</v>
      </c>
      <c r="R96" s="1">
        <v>13</v>
      </c>
      <c r="S96" s="1">
        <v>21</v>
      </c>
      <c r="T96" s="1">
        <v>29.5</v>
      </c>
      <c r="U96" s="1">
        <v>31.75</v>
      </c>
      <c r="V96" s="1">
        <v>29.25</v>
      </c>
      <c r="W96" s="1">
        <v>30</v>
      </c>
      <c r="X96" s="1" t="s">
        <v>315</v>
      </c>
      <c r="Y96" s="24" t="str">
        <f t="shared" si="2"/>
        <v>mmu-miR-18a*</v>
      </c>
      <c r="Z96" s="24" t="str">
        <f t="shared" si="3"/>
        <v>mmu-miR-18a*</v>
      </c>
    </row>
    <row r="97" spans="1:26" x14ac:dyDescent="0.3">
      <c r="A97" s="1" t="s">
        <v>195</v>
      </c>
      <c r="B97" s="1">
        <v>27536</v>
      </c>
      <c r="C97" s="3">
        <v>0.98185941043083902</v>
      </c>
      <c r="D97" s="9">
        <v>0.28335545967474279</v>
      </c>
      <c r="E97" s="11">
        <v>0.57470414201183428</v>
      </c>
      <c r="F97" s="21">
        <v>0.96238273231942939</v>
      </c>
      <c r="G97" s="21">
        <v>0.17138332886020544</v>
      </c>
      <c r="H97" s="21" t="s">
        <v>425</v>
      </c>
      <c r="I97" s="1">
        <v>606.375</v>
      </c>
      <c r="J97" s="1">
        <v>595.375</v>
      </c>
      <c r="K97" s="1">
        <v>1506.5</v>
      </c>
      <c r="L97" s="1">
        <v>426.875</v>
      </c>
      <c r="M97" s="1">
        <v>676</v>
      </c>
      <c r="N97" s="1">
        <v>388.5</v>
      </c>
      <c r="O97" s="1">
        <v>694</v>
      </c>
      <c r="P97" s="1">
        <v>518.75</v>
      </c>
      <c r="Q97" s="1">
        <v>782.5</v>
      </c>
      <c r="R97" s="1">
        <v>408.25</v>
      </c>
      <c r="S97" s="1">
        <v>1506.5</v>
      </c>
      <c r="T97" s="1">
        <v>129</v>
      </c>
      <c r="U97" s="1">
        <v>724.75</v>
      </c>
      <c r="V97" s="1">
        <v>676</v>
      </c>
      <c r="W97" s="1">
        <v>388.5</v>
      </c>
      <c r="X97" s="1" t="s">
        <v>195</v>
      </c>
      <c r="Y97" s="24" t="str">
        <f t="shared" si="2"/>
        <v>mmu-miR-190</v>
      </c>
      <c r="Z97" s="24" t="str">
        <f t="shared" si="3"/>
        <v>mmu-miR-190</v>
      </c>
    </row>
    <row r="98" spans="1:26" x14ac:dyDescent="0.3">
      <c r="A98" s="1" t="s">
        <v>407</v>
      </c>
      <c r="B98" s="1">
        <v>32731</v>
      </c>
      <c r="C98" s="6">
        <v>0.78455284552845528</v>
      </c>
      <c r="D98" s="7">
        <v>1.3157894736842106</v>
      </c>
      <c r="E98" s="3">
        <v>0.84848484848484851</v>
      </c>
      <c r="F98" s="21">
        <v>0.42938133871911055</v>
      </c>
      <c r="G98" s="21">
        <v>0.25133183271035769</v>
      </c>
      <c r="H98" s="21" t="s">
        <v>425</v>
      </c>
      <c r="I98" s="1">
        <v>30.75</v>
      </c>
      <c r="J98" s="1">
        <v>24.125</v>
      </c>
      <c r="K98" s="1">
        <v>28.5</v>
      </c>
      <c r="L98" s="1">
        <v>37.5</v>
      </c>
      <c r="M98" s="1">
        <v>41.25</v>
      </c>
      <c r="N98" s="1">
        <v>35</v>
      </c>
      <c r="O98" s="1">
        <v>29.5</v>
      </c>
      <c r="P98" s="1">
        <v>32</v>
      </c>
      <c r="Q98" s="1">
        <v>30.75</v>
      </c>
      <c r="R98" s="1">
        <v>17.5</v>
      </c>
      <c r="S98" s="1">
        <v>28.5</v>
      </c>
      <c r="T98" s="1">
        <v>41.25</v>
      </c>
      <c r="U98" s="1">
        <v>33.75</v>
      </c>
      <c r="V98" s="1">
        <v>41.25</v>
      </c>
      <c r="W98" s="1">
        <v>35</v>
      </c>
      <c r="X98" s="1" t="s">
        <v>407</v>
      </c>
      <c r="Y98" s="24" t="str">
        <f t="shared" si="2"/>
        <v>mmu-miR-190b</v>
      </c>
      <c r="Z98" s="24" t="str">
        <f t="shared" si="3"/>
        <v>mmu-miR-190b</v>
      </c>
    </row>
    <row r="99" spans="1:26" x14ac:dyDescent="0.3">
      <c r="A99" s="1" t="s">
        <v>369</v>
      </c>
      <c r="B99" s="1">
        <v>10985</v>
      </c>
      <c r="C99" s="3">
        <v>1.2363264997352297</v>
      </c>
      <c r="D99" s="6">
        <v>0.75619736686039618</v>
      </c>
      <c r="E99" s="3">
        <v>1.0948362720403022</v>
      </c>
      <c r="F99" s="21">
        <v>0.60742259034350776</v>
      </c>
      <c r="G99" s="21">
        <v>0.16774415416587843</v>
      </c>
      <c r="H99" s="21" t="s">
        <v>425</v>
      </c>
      <c r="I99" s="1">
        <v>1652.375</v>
      </c>
      <c r="J99" s="1">
        <v>2042.875</v>
      </c>
      <c r="K99" s="1">
        <v>2107.75</v>
      </c>
      <c r="L99" s="1">
        <v>1593.875</v>
      </c>
      <c r="M99" s="1">
        <v>1985</v>
      </c>
      <c r="N99" s="1">
        <v>2173.25</v>
      </c>
      <c r="O99" s="1">
        <v>1355.25</v>
      </c>
      <c r="P99" s="1">
        <v>1949.5</v>
      </c>
      <c r="Q99" s="1">
        <v>2617.5</v>
      </c>
      <c r="R99" s="1">
        <v>1468.25</v>
      </c>
      <c r="S99" s="1">
        <v>2107.75</v>
      </c>
      <c r="T99" s="1">
        <v>1455.25</v>
      </c>
      <c r="U99" s="1">
        <v>1732.5</v>
      </c>
      <c r="V99" s="1">
        <v>1985</v>
      </c>
      <c r="W99" s="1">
        <v>2173.25</v>
      </c>
      <c r="X99" s="1" t="s">
        <v>369</v>
      </c>
      <c r="Y99" s="24" t="str">
        <f t="shared" si="2"/>
        <v>mmu-miR-191</v>
      </c>
      <c r="Z99" s="24" t="str">
        <f t="shared" si="3"/>
        <v>mmu-miR-191</v>
      </c>
    </row>
    <row r="100" spans="1:26" x14ac:dyDescent="0.3">
      <c r="A100" s="1" t="s">
        <v>277</v>
      </c>
      <c r="B100" s="1">
        <v>13172</v>
      </c>
      <c r="C100" s="3">
        <v>0.9152542372881356</v>
      </c>
      <c r="D100" s="3">
        <v>0.94692737430167595</v>
      </c>
      <c r="E100" s="16">
        <v>2.5555555555555554</v>
      </c>
      <c r="F100" s="21">
        <v>0.82799477097669749</v>
      </c>
      <c r="G100" s="21">
        <v>0.73512510912767315</v>
      </c>
      <c r="H100" s="21" t="s">
        <v>425</v>
      </c>
      <c r="I100" s="1">
        <v>29.5</v>
      </c>
      <c r="J100" s="1">
        <v>27</v>
      </c>
      <c r="K100" s="1">
        <v>44.75</v>
      </c>
      <c r="L100" s="1">
        <v>42.375</v>
      </c>
      <c r="M100" s="1">
        <v>36</v>
      </c>
      <c r="N100" s="1">
        <v>92</v>
      </c>
      <c r="O100" s="1">
        <v>33</v>
      </c>
      <c r="P100" s="1">
        <v>26</v>
      </c>
      <c r="Q100" s="1">
        <v>36.5</v>
      </c>
      <c r="R100" s="1">
        <v>17.5</v>
      </c>
      <c r="S100" s="1">
        <v>44.75</v>
      </c>
      <c r="T100" s="1">
        <v>47.75</v>
      </c>
      <c r="U100" s="1">
        <v>37</v>
      </c>
      <c r="V100" s="1">
        <v>36</v>
      </c>
      <c r="W100" s="1">
        <v>92</v>
      </c>
      <c r="X100" s="1" t="s">
        <v>277</v>
      </c>
      <c r="Y100" s="24" t="str">
        <f t="shared" si="2"/>
        <v>mmu-miR-192</v>
      </c>
      <c r="Z100" s="24" t="str">
        <f t="shared" si="3"/>
        <v>mmu-miR-192</v>
      </c>
    </row>
    <row r="101" spans="1:26" x14ac:dyDescent="0.3">
      <c r="A101" s="1" t="s">
        <v>373</v>
      </c>
      <c r="B101" s="1">
        <v>10986</v>
      </c>
      <c r="C101" s="3">
        <v>1.1664739884393063</v>
      </c>
      <c r="D101" s="14">
        <v>0.39431567328918321</v>
      </c>
      <c r="E101" s="10">
        <v>0.53239929947460596</v>
      </c>
      <c r="F101" s="21">
        <v>0.72393015510401071</v>
      </c>
      <c r="G101" s="21">
        <v>0.23998445986315539</v>
      </c>
      <c r="H101" s="21" t="s">
        <v>425</v>
      </c>
      <c r="I101" s="1">
        <v>216.25</v>
      </c>
      <c r="J101" s="1">
        <v>252.25</v>
      </c>
      <c r="K101" s="1">
        <v>906</v>
      </c>
      <c r="L101" s="1">
        <v>357.25</v>
      </c>
      <c r="M101" s="1">
        <v>428.25</v>
      </c>
      <c r="N101" s="1">
        <v>228</v>
      </c>
      <c r="O101" s="1">
        <v>300.5</v>
      </c>
      <c r="P101" s="1">
        <v>132</v>
      </c>
      <c r="Q101" s="1">
        <v>279.75</v>
      </c>
      <c r="R101" s="1">
        <v>224.75</v>
      </c>
      <c r="S101" s="1">
        <v>906</v>
      </c>
      <c r="T101" s="1">
        <v>140</v>
      </c>
      <c r="U101" s="1">
        <v>574.5</v>
      </c>
      <c r="V101" s="1">
        <v>428.25</v>
      </c>
      <c r="W101" s="1">
        <v>228</v>
      </c>
      <c r="X101" s="1" t="s">
        <v>373</v>
      </c>
      <c r="Y101" s="24" t="str">
        <f t="shared" si="2"/>
        <v>mmu-miR-193</v>
      </c>
      <c r="Z101" s="24" t="str">
        <f t="shared" si="3"/>
        <v>mmu-miR-193</v>
      </c>
    </row>
    <row r="102" spans="1:26" x14ac:dyDescent="0.3">
      <c r="A102" s="1" t="s">
        <v>139</v>
      </c>
      <c r="B102" s="1">
        <v>17729</v>
      </c>
      <c r="C102" s="6">
        <v>0.78800000000000003</v>
      </c>
      <c r="D102" s="7">
        <v>1.4022988505747127</v>
      </c>
      <c r="E102" s="14">
        <v>0.4881516587677725</v>
      </c>
      <c r="F102" s="21">
        <v>0.67005559491240518</v>
      </c>
      <c r="G102" s="21">
        <v>0.12566591635628507</v>
      </c>
      <c r="H102" s="21" t="s">
        <v>425</v>
      </c>
      <c r="I102" s="1">
        <v>31.25</v>
      </c>
      <c r="J102" s="1">
        <v>24.625</v>
      </c>
      <c r="K102" s="1">
        <v>21.75</v>
      </c>
      <c r="L102" s="1">
        <v>30.5</v>
      </c>
      <c r="M102" s="1">
        <v>52.75</v>
      </c>
      <c r="N102" s="1">
        <v>25.75</v>
      </c>
      <c r="O102" s="1">
        <v>26.75</v>
      </c>
      <c r="P102" s="1">
        <v>35.75</v>
      </c>
      <c r="Q102" s="1">
        <v>37.25</v>
      </c>
      <c r="R102" s="1">
        <v>12</v>
      </c>
      <c r="S102" s="1">
        <v>21.75</v>
      </c>
      <c r="T102" s="1">
        <v>32.25</v>
      </c>
      <c r="U102" s="1">
        <v>28.75</v>
      </c>
      <c r="V102" s="1">
        <v>52.75</v>
      </c>
      <c r="W102" s="1">
        <v>25.75</v>
      </c>
      <c r="X102" s="1" t="s">
        <v>139</v>
      </c>
      <c r="Y102" s="24" t="str">
        <f t="shared" si="2"/>
        <v>mmu-miR-193b</v>
      </c>
      <c r="Z102" s="24" t="str">
        <f t="shared" si="3"/>
        <v>mmu-miR-193b</v>
      </c>
    </row>
    <row r="103" spans="1:26" x14ac:dyDescent="0.3">
      <c r="A103" s="1" t="s">
        <v>282</v>
      </c>
      <c r="B103" s="1">
        <v>10988</v>
      </c>
      <c r="C103" s="6">
        <v>0.78371501272264632</v>
      </c>
      <c r="D103" s="9">
        <v>0.25038284839203673</v>
      </c>
      <c r="E103" s="6">
        <v>0.74497991967871491</v>
      </c>
      <c r="F103" s="21">
        <v>0.63573324199256742</v>
      </c>
      <c r="G103" s="21">
        <v>9.1699628834524302E-2</v>
      </c>
      <c r="H103" s="21" t="s">
        <v>425</v>
      </c>
      <c r="I103" s="1">
        <v>147.375</v>
      </c>
      <c r="J103" s="1">
        <v>115.5</v>
      </c>
      <c r="K103" s="1">
        <v>326.5</v>
      </c>
      <c r="L103" s="1">
        <v>81.75</v>
      </c>
      <c r="M103" s="1">
        <v>124.5</v>
      </c>
      <c r="N103" s="1">
        <v>92.75</v>
      </c>
      <c r="O103" s="1">
        <v>190.25</v>
      </c>
      <c r="P103" s="1">
        <v>104.5</v>
      </c>
      <c r="Q103" s="1">
        <v>154</v>
      </c>
      <c r="R103" s="1">
        <v>77</v>
      </c>
      <c r="S103" s="1">
        <v>326.5</v>
      </c>
      <c r="T103" s="1">
        <v>46.25</v>
      </c>
      <c r="U103" s="1">
        <v>117.25</v>
      </c>
      <c r="V103" s="1">
        <v>124.5</v>
      </c>
      <c r="W103" s="1">
        <v>92.75</v>
      </c>
      <c r="X103" s="1" t="s">
        <v>282</v>
      </c>
      <c r="Y103" s="24" t="str">
        <f t="shared" si="2"/>
        <v>mmu-miR-194</v>
      </c>
      <c r="Z103" s="24" t="str">
        <f t="shared" si="3"/>
        <v>mmu-miR-194</v>
      </c>
    </row>
    <row r="104" spans="1:26" x14ac:dyDescent="0.3">
      <c r="A104" s="1" t="s">
        <v>226</v>
      </c>
      <c r="B104" s="1">
        <v>13148</v>
      </c>
      <c r="C104" s="3">
        <v>0.80558815311539533</v>
      </c>
      <c r="D104" s="14">
        <v>0.36345412891804646</v>
      </c>
      <c r="E104" s="11">
        <v>0.63005501399478814</v>
      </c>
      <c r="F104" s="21">
        <v>0.52780831431204267</v>
      </c>
      <c r="G104" s="21">
        <v>0.14370370974014027</v>
      </c>
      <c r="H104" s="21" t="s">
        <v>425</v>
      </c>
      <c r="I104" s="1">
        <v>2236.875</v>
      </c>
      <c r="J104" s="1">
        <v>1802</v>
      </c>
      <c r="K104" s="1">
        <v>4801.5</v>
      </c>
      <c r="L104" s="1">
        <v>1745.125</v>
      </c>
      <c r="M104" s="1">
        <v>2590.25</v>
      </c>
      <c r="N104" s="1">
        <v>1632</v>
      </c>
      <c r="O104" s="1">
        <v>2255.5</v>
      </c>
      <c r="P104" s="1">
        <v>2218.25</v>
      </c>
      <c r="Q104" s="1">
        <v>2375.75</v>
      </c>
      <c r="R104" s="1">
        <v>1228.25</v>
      </c>
      <c r="S104" s="1">
        <v>4801.5</v>
      </c>
      <c r="T104" s="1">
        <v>1043.25</v>
      </c>
      <c r="U104" s="1">
        <v>2447</v>
      </c>
      <c r="V104" s="1">
        <v>2590.25</v>
      </c>
      <c r="W104" s="1">
        <v>1632</v>
      </c>
      <c r="X104" s="1" t="s">
        <v>226</v>
      </c>
      <c r="Y104" s="24" t="str">
        <f t="shared" si="2"/>
        <v>mmu-miR-195</v>
      </c>
      <c r="Z104" s="24" t="str">
        <f t="shared" si="3"/>
        <v>mmu-miR-195</v>
      </c>
    </row>
    <row r="105" spans="1:26" x14ac:dyDescent="0.3">
      <c r="A105" s="1" t="s">
        <v>376</v>
      </c>
      <c r="B105" s="1">
        <v>10990</v>
      </c>
      <c r="C105" s="3">
        <v>0.97972972972972971</v>
      </c>
      <c r="D105" s="3">
        <v>1.1597222222222223</v>
      </c>
      <c r="E105" s="3">
        <v>1.05</v>
      </c>
      <c r="F105" s="21">
        <v>0.96972475790383272</v>
      </c>
      <c r="G105" s="21">
        <v>8.2571199665535333E-2</v>
      </c>
      <c r="H105" s="21" t="s">
        <v>425</v>
      </c>
      <c r="I105" s="1">
        <v>18.5</v>
      </c>
      <c r="J105" s="1">
        <v>18.125</v>
      </c>
      <c r="K105" s="1">
        <v>18</v>
      </c>
      <c r="L105" s="1">
        <v>20.875</v>
      </c>
      <c r="M105" s="1">
        <v>20</v>
      </c>
      <c r="N105" s="1">
        <v>21</v>
      </c>
      <c r="O105" s="1">
        <v>17</v>
      </c>
      <c r="P105" s="1">
        <v>20</v>
      </c>
      <c r="Q105" s="1">
        <v>26.75</v>
      </c>
      <c r="R105" s="1">
        <v>9.5</v>
      </c>
      <c r="S105" s="1">
        <v>18</v>
      </c>
      <c r="T105" s="1">
        <v>20.5</v>
      </c>
      <c r="U105" s="1">
        <v>21.25</v>
      </c>
      <c r="V105" s="1">
        <v>20</v>
      </c>
      <c r="W105" s="1">
        <v>21</v>
      </c>
      <c r="X105" s="1" t="s">
        <v>376</v>
      </c>
      <c r="Y105" s="24" t="str">
        <f t="shared" si="2"/>
        <v>mmu-miR-196a</v>
      </c>
      <c r="Z105" s="24" t="str">
        <f t="shared" si="3"/>
        <v>mmu-miR-196a</v>
      </c>
    </row>
    <row r="106" spans="1:26" x14ac:dyDescent="0.3">
      <c r="A106" s="1" t="s">
        <v>327</v>
      </c>
      <c r="B106" s="1">
        <v>10991</v>
      </c>
      <c r="C106" s="6">
        <v>0.72535211267605637</v>
      </c>
      <c r="D106" s="3">
        <v>1.108974358974359</v>
      </c>
      <c r="E106" s="7">
        <v>1.263157894736842</v>
      </c>
      <c r="F106" s="21">
        <v>0.35875728928936634</v>
      </c>
      <c r="G106" s="21">
        <v>0.71214991119335758</v>
      </c>
      <c r="H106" s="21" t="s">
        <v>425</v>
      </c>
      <c r="I106" s="1">
        <v>17.75</v>
      </c>
      <c r="J106" s="1">
        <v>12.875</v>
      </c>
      <c r="K106" s="1">
        <v>19.5</v>
      </c>
      <c r="L106" s="1">
        <v>21.625</v>
      </c>
      <c r="M106" s="1">
        <v>19</v>
      </c>
      <c r="N106" s="1">
        <v>24</v>
      </c>
      <c r="O106" s="1">
        <v>17.75</v>
      </c>
      <c r="P106" s="1">
        <v>17.75</v>
      </c>
      <c r="Q106" s="1">
        <v>17</v>
      </c>
      <c r="R106" s="1">
        <v>8.75</v>
      </c>
      <c r="S106" s="1">
        <v>19.5</v>
      </c>
      <c r="T106" s="1">
        <v>17.25</v>
      </c>
      <c r="U106" s="1">
        <v>26</v>
      </c>
      <c r="V106" s="1">
        <v>19</v>
      </c>
      <c r="W106" s="1">
        <v>24</v>
      </c>
      <c r="X106" s="1" t="s">
        <v>327</v>
      </c>
      <c r="Y106" s="24" t="str">
        <f t="shared" si="2"/>
        <v>mmu-miR-196b</v>
      </c>
      <c r="Z106" s="24" t="str">
        <f t="shared" si="3"/>
        <v>mmu-miR-196b</v>
      </c>
    </row>
    <row r="107" spans="1:26" x14ac:dyDescent="0.3">
      <c r="A107" s="1" t="s">
        <v>287</v>
      </c>
      <c r="B107" s="1">
        <v>10992</v>
      </c>
      <c r="C107" s="6">
        <v>0.79749103942652333</v>
      </c>
      <c r="D107" s="6">
        <v>0.72756756756756757</v>
      </c>
      <c r="E107" s="3">
        <v>1.2381852551984878</v>
      </c>
      <c r="F107" s="21">
        <v>0.68614487888470532</v>
      </c>
      <c r="G107" s="21">
        <v>5.292935211010398E-2</v>
      </c>
      <c r="H107" s="21" t="s">
        <v>425</v>
      </c>
      <c r="I107" s="1">
        <v>209.25</v>
      </c>
      <c r="J107" s="1">
        <v>166.875</v>
      </c>
      <c r="K107" s="1">
        <v>231.25</v>
      </c>
      <c r="L107" s="1">
        <v>168.25</v>
      </c>
      <c r="M107" s="1">
        <v>132.25</v>
      </c>
      <c r="N107" s="1">
        <v>163.75</v>
      </c>
      <c r="O107" s="1">
        <v>216.25</v>
      </c>
      <c r="P107" s="1">
        <v>202.25</v>
      </c>
      <c r="Q107" s="1">
        <v>257.25</v>
      </c>
      <c r="R107" s="1">
        <v>76.5</v>
      </c>
      <c r="S107" s="1">
        <v>231.25</v>
      </c>
      <c r="T107" s="1">
        <v>173.5</v>
      </c>
      <c r="U107" s="1">
        <v>163</v>
      </c>
      <c r="V107" s="1">
        <v>132.25</v>
      </c>
      <c r="W107" s="1">
        <v>163.75</v>
      </c>
      <c r="X107" s="1" t="s">
        <v>287</v>
      </c>
      <c r="Y107" s="24" t="str">
        <f t="shared" si="2"/>
        <v>mmu-miR-197</v>
      </c>
      <c r="Z107" s="24" t="str">
        <f t="shared" si="3"/>
        <v>mmu-miR-197</v>
      </c>
    </row>
    <row r="108" spans="1:26" x14ac:dyDescent="0.3">
      <c r="A108" s="1" t="s">
        <v>94</v>
      </c>
      <c r="B108" s="1">
        <v>28717</v>
      </c>
      <c r="C108" s="7">
        <v>1.2611940298507462</v>
      </c>
      <c r="D108" s="10">
        <v>0.56406685236768805</v>
      </c>
      <c r="E108" s="3">
        <v>1.1648351648351649</v>
      </c>
      <c r="F108" s="21">
        <v>0.67602929517650046</v>
      </c>
      <c r="G108" s="21">
        <v>0.24188712847887475</v>
      </c>
      <c r="H108" s="21" t="s">
        <v>425</v>
      </c>
      <c r="I108" s="1">
        <v>50.25</v>
      </c>
      <c r="J108" s="1">
        <v>63.375</v>
      </c>
      <c r="K108" s="1">
        <v>89.75</v>
      </c>
      <c r="L108" s="1">
        <v>50.625</v>
      </c>
      <c r="M108" s="1">
        <v>45.5</v>
      </c>
      <c r="N108" s="1">
        <v>53</v>
      </c>
      <c r="O108" s="1">
        <v>53.75</v>
      </c>
      <c r="P108" s="1">
        <v>46.75</v>
      </c>
      <c r="Q108" s="1">
        <v>90.25</v>
      </c>
      <c r="R108" s="1">
        <v>36.5</v>
      </c>
      <c r="S108" s="1">
        <v>89.75</v>
      </c>
      <c r="T108" s="1">
        <v>35</v>
      </c>
      <c r="U108" s="1">
        <v>66.25</v>
      </c>
      <c r="V108" s="1">
        <v>45.5</v>
      </c>
      <c r="W108" s="1">
        <v>53</v>
      </c>
      <c r="X108" s="1" t="s">
        <v>432</v>
      </c>
      <c r="Y108" s="24" t="str">
        <f t="shared" si="2"/>
        <v>mmu-miR-199a-3p</v>
      </c>
      <c r="Z108" s="24" t="str">
        <f t="shared" si="3"/>
        <v>mmu-miR-199a-3p</v>
      </c>
    </row>
    <row r="109" spans="1:26" x14ac:dyDescent="0.3">
      <c r="A109" s="1" t="s">
        <v>90</v>
      </c>
      <c r="B109" s="1">
        <v>29562</v>
      </c>
      <c r="C109" s="3">
        <v>1.0090293453724606</v>
      </c>
      <c r="D109" s="3">
        <v>1.0436363636363637</v>
      </c>
      <c r="E109" s="3">
        <v>0.96234309623430958</v>
      </c>
      <c r="F109" s="21">
        <v>0.9823533228061907</v>
      </c>
      <c r="G109" s="21">
        <v>0.8375458446035281</v>
      </c>
      <c r="H109" s="21" t="s">
        <v>425</v>
      </c>
      <c r="I109" s="1">
        <v>55.375</v>
      </c>
      <c r="J109" s="1">
        <v>55.875</v>
      </c>
      <c r="K109" s="1">
        <v>68.75</v>
      </c>
      <c r="L109" s="1">
        <v>71.75</v>
      </c>
      <c r="M109" s="1">
        <v>59.75</v>
      </c>
      <c r="N109" s="1">
        <v>57.5</v>
      </c>
      <c r="O109" s="1">
        <v>62.75</v>
      </c>
      <c r="P109" s="1">
        <v>48</v>
      </c>
      <c r="Q109" s="1">
        <v>74.5</v>
      </c>
      <c r="R109" s="1">
        <v>37.25</v>
      </c>
      <c r="S109" s="1">
        <v>68.75</v>
      </c>
      <c r="T109" s="1">
        <v>60.25</v>
      </c>
      <c r="U109" s="1">
        <v>83.25</v>
      </c>
      <c r="V109" s="1">
        <v>59.75</v>
      </c>
      <c r="W109" s="1">
        <v>57.5</v>
      </c>
      <c r="X109" s="1" t="s">
        <v>90</v>
      </c>
      <c r="Y109" s="24" t="str">
        <f t="shared" si="2"/>
        <v>mmu-miR-199a-5p</v>
      </c>
      <c r="Z109" s="24" t="str">
        <f t="shared" si="3"/>
        <v>mmu-miR-199a-5p</v>
      </c>
    </row>
    <row r="110" spans="1:26" x14ac:dyDescent="0.3">
      <c r="A110" s="1" t="s">
        <v>134</v>
      </c>
      <c r="B110" s="1">
        <v>11205</v>
      </c>
      <c r="C110" s="3">
        <v>1.2329749103942653</v>
      </c>
      <c r="D110" s="3">
        <v>0.92168674698795183</v>
      </c>
      <c r="E110" s="3">
        <v>1.0482758620689656</v>
      </c>
      <c r="F110" s="21">
        <v>0.75764314529664634</v>
      </c>
      <c r="G110" s="21">
        <v>0.747211374015194</v>
      </c>
      <c r="H110" s="21" t="s">
        <v>425</v>
      </c>
      <c r="I110" s="1">
        <v>34.875</v>
      </c>
      <c r="J110" s="1">
        <v>43</v>
      </c>
      <c r="K110" s="1">
        <v>41.5</v>
      </c>
      <c r="L110" s="1">
        <v>38.25</v>
      </c>
      <c r="M110" s="1">
        <v>36.25</v>
      </c>
      <c r="N110" s="1">
        <v>38</v>
      </c>
      <c r="O110" s="1">
        <v>38.25</v>
      </c>
      <c r="P110" s="1">
        <v>31.5</v>
      </c>
      <c r="Q110" s="1">
        <v>65.75</v>
      </c>
      <c r="R110" s="1">
        <v>20.25</v>
      </c>
      <c r="S110" s="1">
        <v>41.5</v>
      </c>
      <c r="T110" s="1">
        <v>30.5</v>
      </c>
      <c r="U110" s="1">
        <v>46</v>
      </c>
      <c r="V110" s="1">
        <v>36.25</v>
      </c>
      <c r="W110" s="1">
        <v>38</v>
      </c>
      <c r="X110" s="1" t="s">
        <v>134</v>
      </c>
      <c r="Y110" s="24" t="str">
        <f t="shared" si="2"/>
        <v>mmu-miR-199b*</v>
      </c>
      <c r="Z110" s="24" t="str">
        <f t="shared" si="3"/>
        <v>mmu-miR-199b*</v>
      </c>
    </row>
    <row r="111" spans="1:26" x14ac:dyDescent="0.3">
      <c r="A111" s="1" t="s">
        <v>2</v>
      </c>
      <c r="B111" s="1">
        <v>10997</v>
      </c>
      <c r="C111" s="7">
        <v>1.3987874705287975</v>
      </c>
      <c r="D111" s="14">
        <v>0.44868775235531627</v>
      </c>
      <c r="E111" s="3">
        <v>1.0964332892998678</v>
      </c>
      <c r="F111" s="21">
        <v>0.49037067363918552</v>
      </c>
      <c r="G111" s="21">
        <v>0.13416063094421404</v>
      </c>
      <c r="H111" s="21" t="s">
        <v>425</v>
      </c>
      <c r="I111" s="1">
        <v>371.125</v>
      </c>
      <c r="J111" s="1">
        <v>519.125</v>
      </c>
      <c r="K111" s="1">
        <v>743</v>
      </c>
      <c r="L111" s="1">
        <v>333.375</v>
      </c>
      <c r="M111" s="1">
        <v>378.5</v>
      </c>
      <c r="N111" s="1">
        <v>415</v>
      </c>
      <c r="O111" s="1">
        <v>398</v>
      </c>
      <c r="P111" s="1">
        <v>344.25</v>
      </c>
      <c r="Q111" s="1">
        <v>693.75</v>
      </c>
      <c r="R111" s="1">
        <v>344.5</v>
      </c>
      <c r="S111" s="1">
        <v>743</v>
      </c>
      <c r="T111" s="1">
        <v>245.75</v>
      </c>
      <c r="U111" s="1">
        <v>421</v>
      </c>
      <c r="V111" s="1">
        <v>378.5</v>
      </c>
      <c r="W111" s="1">
        <v>415</v>
      </c>
      <c r="X111" s="1" t="s">
        <v>2</v>
      </c>
      <c r="Y111" s="24" t="str">
        <f t="shared" si="2"/>
        <v>mmu-miR-19a</v>
      </c>
      <c r="Z111" s="24" t="str">
        <f t="shared" si="3"/>
        <v>mmu-miR-19a</v>
      </c>
    </row>
    <row r="112" spans="1:26" x14ac:dyDescent="0.3">
      <c r="A112" s="1" t="s">
        <v>344</v>
      </c>
      <c r="B112" s="1">
        <v>17837</v>
      </c>
      <c r="C112" s="3">
        <v>0.88311688311688308</v>
      </c>
      <c r="D112" s="5">
        <v>1.5405405405405406</v>
      </c>
      <c r="E112" s="3">
        <v>1.10752688172043</v>
      </c>
      <c r="F112" s="21">
        <v>0.74390032307153386</v>
      </c>
      <c r="G112" s="21">
        <v>0.25583880004740739</v>
      </c>
      <c r="H112" s="21" t="s">
        <v>425</v>
      </c>
      <c r="I112" s="1">
        <v>19.25</v>
      </c>
      <c r="J112" s="1">
        <v>17</v>
      </c>
      <c r="K112" s="1">
        <v>18.5</v>
      </c>
      <c r="L112" s="1">
        <v>28.5</v>
      </c>
      <c r="M112" s="1">
        <v>23.25</v>
      </c>
      <c r="N112" s="1">
        <v>25.75</v>
      </c>
      <c r="O112" s="1">
        <v>19.5</v>
      </c>
      <c r="P112" s="1">
        <v>19</v>
      </c>
      <c r="Q112" s="1">
        <v>23</v>
      </c>
      <c r="R112" s="1">
        <v>11</v>
      </c>
      <c r="S112" s="1">
        <v>18.5</v>
      </c>
      <c r="T112" s="1">
        <v>24.25</v>
      </c>
      <c r="U112" s="1">
        <v>32.75</v>
      </c>
      <c r="V112" s="1">
        <v>23.25</v>
      </c>
      <c r="W112" s="1">
        <v>25.75</v>
      </c>
      <c r="X112" s="1" t="s">
        <v>344</v>
      </c>
      <c r="Y112" s="24" t="str">
        <f t="shared" si="2"/>
        <v>mmu-miR-19a*</v>
      </c>
      <c r="Z112" s="24" t="str">
        <f t="shared" si="3"/>
        <v>mmu-miR-19a*</v>
      </c>
    </row>
    <row r="113" spans="1:26" x14ac:dyDescent="0.3">
      <c r="A113" s="1" t="s">
        <v>194</v>
      </c>
      <c r="B113" s="1">
        <v>4890</v>
      </c>
      <c r="C113" s="3">
        <v>1.20542065244052</v>
      </c>
      <c r="D113" s="14">
        <v>0.42216651119402987</v>
      </c>
      <c r="E113" s="3">
        <v>1.0632449525662855</v>
      </c>
      <c r="F113" s="21">
        <v>0.6694436632785139</v>
      </c>
      <c r="G113" s="21">
        <v>0.25239379902780718</v>
      </c>
      <c r="H113" s="21" t="s">
        <v>425</v>
      </c>
      <c r="I113" s="1">
        <v>1019.25</v>
      </c>
      <c r="J113" s="1">
        <v>1228.625</v>
      </c>
      <c r="K113" s="1">
        <v>2144</v>
      </c>
      <c r="L113" s="1">
        <v>905.125</v>
      </c>
      <c r="M113" s="1">
        <v>1027.75</v>
      </c>
      <c r="N113" s="1">
        <v>1092.75</v>
      </c>
      <c r="O113" s="1">
        <v>1164.75</v>
      </c>
      <c r="P113" s="1">
        <v>873.75</v>
      </c>
      <c r="Q113" s="1">
        <v>1625.5</v>
      </c>
      <c r="R113" s="1">
        <v>831.75</v>
      </c>
      <c r="S113" s="1">
        <v>2144</v>
      </c>
      <c r="T113" s="1">
        <v>386.5</v>
      </c>
      <c r="U113" s="1">
        <v>1423.75</v>
      </c>
      <c r="V113" s="1">
        <v>1027.75</v>
      </c>
      <c r="W113" s="1">
        <v>1092.75</v>
      </c>
      <c r="X113" s="1" t="s">
        <v>194</v>
      </c>
      <c r="Y113" s="24" t="str">
        <f t="shared" si="2"/>
        <v>mmu-miR-19b</v>
      </c>
      <c r="Z113" s="24" t="str">
        <f t="shared" si="3"/>
        <v>mmu-miR-19b</v>
      </c>
    </row>
    <row r="114" spans="1:26" x14ac:dyDescent="0.3">
      <c r="A114" s="1" t="s">
        <v>88</v>
      </c>
      <c r="B114" s="1">
        <v>27777</v>
      </c>
      <c r="C114" s="9">
        <v>0.2711864406779661</v>
      </c>
      <c r="D114" s="9">
        <v>0.20154639175257733</v>
      </c>
      <c r="E114" s="9">
        <v>0.26923076923076922</v>
      </c>
      <c r="F114" s="21">
        <v>0.12027077595309525</v>
      </c>
      <c r="G114" s="21">
        <v>7.7294591438951343E-2</v>
      </c>
      <c r="H114" s="21" t="s">
        <v>425</v>
      </c>
      <c r="I114" s="1">
        <v>118</v>
      </c>
      <c r="J114" s="1">
        <v>32</v>
      </c>
      <c r="K114" s="1">
        <v>242.5</v>
      </c>
      <c r="L114" s="1">
        <v>48.875</v>
      </c>
      <c r="M114" s="1">
        <v>110.5</v>
      </c>
      <c r="N114" s="1">
        <v>29.75</v>
      </c>
      <c r="O114" s="1">
        <v>150</v>
      </c>
      <c r="P114" s="1">
        <v>86</v>
      </c>
      <c r="Q114" s="1">
        <v>39.5</v>
      </c>
      <c r="R114" s="1">
        <v>24.5</v>
      </c>
      <c r="S114" s="1">
        <v>242.5</v>
      </c>
      <c r="T114" s="1">
        <v>25.25</v>
      </c>
      <c r="U114" s="1">
        <v>72.5</v>
      </c>
      <c r="V114" s="1">
        <v>110.5</v>
      </c>
      <c r="W114" s="1">
        <v>29.75</v>
      </c>
      <c r="X114" s="1" t="s">
        <v>88</v>
      </c>
      <c r="Y114" s="24" t="str">
        <f t="shared" si="2"/>
        <v>mmu-miR-200a</v>
      </c>
      <c r="Z114" s="24" t="str">
        <f t="shared" si="3"/>
        <v>mmu-miR-200a</v>
      </c>
    </row>
    <row r="115" spans="1:26" x14ac:dyDescent="0.3">
      <c r="A115" s="1" t="s">
        <v>165</v>
      </c>
      <c r="B115" s="1">
        <v>13127</v>
      </c>
      <c r="C115" s="11">
        <v>0.6649746192893401</v>
      </c>
      <c r="D115" s="3">
        <v>0.82894736842105265</v>
      </c>
      <c r="E115" s="7">
        <v>1.4266666666666667</v>
      </c>
      <c r="F115" s="21">
        <v>0.36183462288792456</v>
      </c>
      <c r="G115" s="21">
        <v>0.20483276466393788</v>
      </c>
      <c r="H115" s="21" t="s">
        <v>425</v>
      </c>
      <c r="I115" s="1">
        <v>24.625</v>
      </c>
      <c r="J115" s="1">
        <v>16.375</v>
      </c>
      <c r="K115" s="1">
        <v>28.5</v>
      </c>
      <c r="L115" s="1">
        <v>23.625</v>
      </c>
      <c r="M115" s="1">
        <v>18.75</v>
      </c>
      <c r="N115" s="1">
        <v>26.75</v>
      </c>
      <c r="O115" s="1">
        <v>31.25</v>
      </c>
      <c r="P115" s="1">
        <v>18</v>
      </c>
      <c r="Q115" s="1">
        <v>18.75</v>
      </c>
      <c r="R115" s="1">
        <v>14</v>
      </c>
      <c r="S115" s="1">
        <v>28.5</v>
      </c>
      <c r="T115" s="1">
        <v>25.25</v>
      </c>
      <c r="U115" s="1">
        <v>22</v>
      </c>
      <c r="V115" s="1">
        <v>18.75</v>
      </c>
      <c r="W115" s="1">
        <v>26.75</v>
      </c>
      <c r="X115" s="1" t="s">
        <v>165</v>
      </c>
      <c r="Y115" s="24" t="str">
        <f t="shared" si="2"/>
        <v>mmu-miR-200a*</v>
      </c>
      <c r="Z115" s="24" t="str">
        <f t="shared" si="3"/>
        <v>mmu-miR-200a*</v>
      </c>
    </row>
    <row r="116" spans="1:26" x14ac:dyDescent="0.3">
      <c r="A116" s="1" t="s">
        <v>108</v>
      </c>
      <c r="B116" s="1">
        <v>9578</v>
      </c>
      <c r="C116" s="14">
        <v>0.47676767676767678</v>
      </c>
      <c r="D116" s="14">
        <v>0.36407766990291263</v>
      </c>
      <c r="E116" s="14">
        <v>0.41608391608391609</v>
      </c>
      <c r="F116" s="21">
        <v>0.17070200628137205</v>
      </c>
      <c r="G116" s="21">
        <v>8.6930119228262367E-2</v>
      </c>
      <c r="H116" s="21" t="s">
        <v>425</v>
      </c>
      <c r="I116" s="1">
        <v>61.875</v>
      </c>
      <c r="J116" s="1">
        <v>29.5</v>
      </c>
      <c r="K116" s="1">
        <v>103</v>
      </c>
      <c r="L116" s="1">
        <v>37.5</v>
      </c>
      <c r="M116" s="1">
        <v>71.5</v>
      </c>
      <c r="N116" s="1">
        <v>29.75</v>
      </c>
      <c r="O116" s="1">
        <v>71.25</v>
      </c>
      <c r="P116" s="1">
        <v>52.5</v>
      </c>
      <c r="Q116" s="1">
        <v>41.75</v>
      </c>
      <c r="R116" s="1">
        <v>17.25</v>
      </c>
      <c r="S116" s="1">
        <v>103</v>
      </c>
      <c r="T116" s="1">
        <v>28.5</v>
      </c>
      <c r="U116" s="1">
        <v>46.5</v>
      </c>
      <c r="V116" s="1">
        <v>71.5</v>
      </c>
      <c r="W116" s="1">
        <v>29.75</v>
      </c>
      <c r="X116" s="1" t="s">
        <v>108</v>
      </c>
      <c r="Y116" s="24" t="str">
        <f t="shared" si="2"/>
        <v>mmu-miR-200b</v>
      </c>
      <c r="Z116" s="24" t="str">
        <f t="shared" si="3"/>
        <v>mmu-miR-200b</v>
      </c>
    </row>
    <row r="117" spans="1:26" x14ac:dyDescent="0.3">
      <c r="A117" s="1" t="s">
        <v>249</v>
      </c>
      <c r="B117" s="1">
        <v>17859</v>
      </c>
      <c r="C117" s="10">
        <v>0.53874538745387457</v>
      </c>
      <c r="D117" s="5">
        <v>1.6538461538461537</v>
      </c>
      <c r="E117" s="3">
        <v>1.0978260869565217</v>
      </c>
      <c r="F117" s="21">
        <v>0.42146367269308826</v>
      </c>
      <c r="G117" s="21">
        <v>6.7156579568941416E-2</v>
      </c>
      <c r="H117" s="21" t="s">
        <v>425</v>
      </c>
      <c r="I117" s="1">
        <v>33.875</v>
      </c>
      <c r="J117" s="1">
        <v>18.25</v>
      </c>
      <c r="K117" s="1">
        <v>16.25</v>
      </c>
      <c r="L117" s="1">
        <v>26.875</v>
      </c>
      <c r="M117" s="1">
        <v>23</v>
      </c>
      <c r="N117" s="1">
        <v>25.25</v>
      </c>
      <c r="O117" s="1">
        <v>48.25</v>
      </c>
      <c r="P117" s="1">
        <v>19.5</v>
      </c>
      <c r="Q117" s="1">
        <v>24.25</v>
      </c>
      <c r="R117" s="1">
        <v>12.25</v>
      </c>
      <c r="S117" s="1">
        <v>16.25</v>
      </c>
      <c r="T117" s="1">
        <v>28</v>
      </c>
      <c r="U117" s="1">
        <v>25.75</v>
      </c>
      <c r="V117" s="1">
        <v>23</v>
      </c>
      <c r="W117" s="1">
        <v>25.25</v>
      </c>
      <c r="X117" s="1" t="s">
        <v>249</v>
      </c>
      <c r="Y117" s="24" t="str">
        <f t="shared" si="2"/>
        <v>mmu-miR-200b*</v>
      </c>
      <c r="Z117" s="24" t="str">
        <f t="shared" si="3"/>
        <v>mmu-miR-200b*</v>
      </c>
    </row>
    <row r="118" spans="1:26" x14ac:dyDescent="0.3">
      <c r="A118" s="1" t="s">
        <v>59</v>
      </c>
      <c r="B118" s="1">
        <v>17427</v>
      </c>
      <c r="C118" s="3">
        <v>0.87769784172661869</v>
      </c>
      <c r="D118" s="3">
        <v>0.88953488372093026</v>
      </c>
      <c r="E118" s="3">
        <v>0.94117647058823528</v>
      </c>
      <c r="F118" s="21">
        <v>0.65993197962313632</v>
      </c>
      <c r="G118" s="21">
        <v>0.1638173648161021</v>
      </c>
      <c r="H118" s="21" t="s">
        <v>425</v>
      </c>
      <c r="I118" s="1">
        <v>17.375</v>
      </c>
      <c r="J118" s="1">
        <v>15.25</v>
      </c>
      <c r="K118" s="1">
        <v>21.5</v>
      </c>
      <c r="L118" s="1">
        <v>19.125</v>
      </c>
      <c r="M118" s="1">
        <v>21.25</v>
      </c>
      <c r="N118" s="1">
        <v>20</v>
      </c>
      <c r="O118" s="1">
        <v>18.5</v>
      </c>
      <c r="P118" s="1">
        <v>16.25</v>
      </c>
      <c r="Q118" s="1">
        <v>19.25</v>
      </c>
      <c r="R118" s="1">
        <v>11.25</v>
      </c>
      <c r="S118" s="1">
        <v>21.5</v>
      </c>
      <c r="T118" s="1">
        <v>18.5</v>
      </c>
      <c r="U118" s="1">
        <v>19.75</v>
      </c>
      <c r="V118" s="1">
        <v>21.25</v>
      </c>
      <c r="W118" s="1">
        <v>20</v>
      </c>
      <c r="X118" s="1" t="s">
        <v>59</v>
      </c>
      <c r="Y118" s="24" t="str">
        <f t="shared" si="2"/>
        <v>mmu-miR-200c</v>
      </c>
      <c r="Z118" s="24" t="str">
        <f t="shared" si="3"/>
        <v>mmu-miR-200c</v>
      </c>
    </row>
    <row r="119" spans="1:26" x14ac:dyDescent="0.3">
      <c r="A119" s="1" t="s">
        <v>174</v>
      </c>
      <c r="B119" s="1">
        <v>17851</v>
      </c>
      <c r="C119" s="3">
        <v>0.90909090909090906</v>
      </c>
      <c r="D119" s="3">
        <v>0.99726775956284153</v>
      </c>
      <c r="E119" s="3">
        <v>1.0754716981132075</v>
      </c>
      <c r="F119" s="21">
        <v>0.78178210978321894</v>
      </c>
      <c r="G119" s="21">
        <v>0.98181581065182044</v>
      </c>
      <c r="H119" s="21" t="s">
        <v>425</v>
      </c>
      <c r="I119" s="1">
        <v>38.5</v>
      </c>
      <c r="J119" s="1">
        <v>35</v>
      </c>
      <c r="K119" s="1">
        <v>45.75</v>
      </c>
      <c r="L119" s="1">
        <v>45.625</v>
      </c>
      <c r="M119" s="1">
        <v>39.75</v>
      </c>
      <c r="N119" s="1">
        <v>42.75</v>
      </c>
      <c r="O119" s="1">
        <v>35</v>
      </c>
      <c r="P119" s="1">
        <v>42</v>
      </c>
      <c r="Q119" s="1">
        <v>45.5</v>
      </c>
      <c r="R119" s="1">
        <v>24.5</v>
      </c>
      <c r="S119" s="1">
        <v>45.75</v>
      </c>
      <c r="T119" s="1">
        <v>50</v>
      </c>
      <c r="U119" s="1">
        <v>41.25</v>
      </c>
      <c r="V119" s="1">
        <v>39.75</v>
      </c>
      <c r="W119" s="1">
        <v>42.75</v>
      </c>
      <c r="X119" s="1" t="s">
        <v>174</v>
      </c>
      <c r="Y119" s="24" t="str">
        <f t="shared" si="2"/>
        <v>mmu-miR-200c*</v>
      </c>
      <c r="Z119" s="24" t="str">
        <f t="shared" si="3"/>
        <v>mmu-miR-200c*</v>
      </c>
    </row>
    <row r="120" spans="1:26" x14ac:dyDescent="0.3">
      <c r="A120" s="1" t="s">
        <v>83</v>
      </c>
      <c r="B120" s="1">
        <v>13176</v>
      </c>
      <c r="C120" s="6">
        <v>0.78472222222222221</v>
      </c>
      <c r="D120" s="3">
        <v>1.0961538461538463</v>
      </c>
      <c r="E120" s="3">
        <v>1.1200000000000001</v>
      </c>
      <c r="F120" s="21">
        <v>0.41530245413022526</v>
      </c>
      <c r="G120" s="21">
        <v>4.2378609262626175E-2</v>
      </c>
      <c r="H120" s="21" t="s">
        <v>425</v>
      </c>
      <c r="I120" s="1">
        <v>18</v>
      </c>
      <c r="J120" s="1">
        <v>14.125</v>
      </c>
      <c r="K120" s="1">
        <v>19.5</v>
      </c>
      <c r="L120" s="1">
        <v>21.375</v>
      </c>
      <c r="M120" s="1">
        <v>18.75</v>
      </c>
      <c r="N120" s="1">
        <v>21</v>
      </c>
      <c r="O120" s="1">
        <v>19.75</v>
      </c>
      <c r="P120" s="1">
        <v>16.25</v>
      </c>
      <c r="Q120" s="1">
        <v>17.5</v>
      </c>
      <c r="R120" s="1">
        <v>10.75</v>
      </c>
      <c r="S120" s="1">
        <v>19.5</v>
      </c>
      <c r="T120" s="1">
        <v>21.25</v>
      </c>
      <c r="U120" s="1">
        <v>21.5</v>
      </c>
      <c r="V120" s="1">
        <v>18.75</v>
      </c>
      <c r="W120" s="1">
        <v>21</v>
      </c>
      <c r="X120" s="1" t="s">
        <v>83</v>
      </c>
      <c r="Y120" s="24" t="str">
        <f t="shared" si="2"/>
        <v>mmu-miR-201</v>
      </c>
      <c r="Z120" s="24" t="str">
        <f t="shared" si="3"/>
        <v>mmu-miR-201</v>
      </c>
    </row>
    <row r="121" spans="1:26" x14ac:dyDescent="0.3">
      <c r="A121" s="1" t="s">
        <v>32</v>
      </c>
      <c r="B121" s="1">
        <v>11207</v>
      </c>
      <c r="C121" s="3">
        <v>0.85256410256410253</v>
      </c>
      <c r="D121" s="3">
        <v>1.2250000000000001</v>
      </c>
      <c r="E121" s="3">
        <v>1.2</v>
      </c>
      <c r="F121" s="21">
        <v>0.66010677013125996</v>
      </c>
      <c r="G121" s="21">
        <v>0.2361167278156899</v>
      </c>
      <c r="H121" s="21" t="s">
        <v>425</v>
      </c>
      <c r="I121" s="1">
        <v>19.5</v>
      </c>
      <c r="J121" s="1">
        <v>16.625</v>
      </c>
      <c r="K121" s="1">
        <v>20</v>
      </c>
      <c r="L121" s="1">
        <v>24.5</v>
      </c>
      <c r="M121" s="1">
        <v>23.75</v>
      </c>
      <c r="N121" s="1">
        <v>28.5</v>
      </c>
      <c r="O121" s="1">
        <v>19.5</v>
      </c>
      <c r="P121" s="1">
        <v>19.5</v>
      </c>
      <c r="Q121" s="1">
        <v>22.25</v>
      </c>
      <c r="R121" s="1">
        <v>11</v>
      </c>
      <c r="S121" s="1">
        <v>20</v>
      </c>
      <c r="T121" s="1">
        <v>22.75</v>
      </c>
      <c r="U121" s="1">
        <v>26.25</v>
      </c>
      <c r="V121" s="1">
        <v>23.75</v>
      </c>
      <c r="W121" s="1">
        <v>28.5</v>
      </c>
      <c r="X121" s="1" t="s">
        <v>32</v>
      </c>
      <c r="Y121" s="24" t="str">
        <f t="shared" si="2"/>
        <v>mmu-miR-202-3p</v>
      </c>
      <c r="Z121" s="24" t="str">
        <f t="shared" si="3"/>
        <v>mmu-miR-202-3p</v>
      </c>
    </row>
    <row r="122" spans="1:26" x14ac:dyDescent="0.3">
      <c r="A122" s="1" t="s">
        <v>112</v>
      </c>
      <c r="B122" s="1">
        <v>11004</v>
      </c>
      <c r="C122" s="3">
        <v>0.95874822190611664</v>
      </c>
      <c r="D122" s="6">
        <v>0.72408963585434172</v>
      </c>
      <c r="E122" s="3">
        <v>1.1180400890868596</v>
      </c>
      <c r="F122" s="21">
        <v>0.9472571200499903</v>
      </c>
      <c r="G122" s="21">
        <v>0.34356629507956177</v>
      </c>
      <c r="H122" s="21" t="s">
        <v>425</v>
      </c>
      <c r="I122" s="1">
        <v>175.75</v>
      </c>
      <c r="J122" s="1">
        <v>168.5</v>
      </c>
      <c r="K122" s="1">
        <v>178.5</v>
      </c>
      <c r="L122" s="1">
        <v>129.25</v>
      </c>
      <c r="M122" s="1">
        <v>112.25</v>
      </c>
      <c r="N122" s="1">
        <v>125.5</v>
      </c>
      <c r="O122" s="1">
        <v>179.25</v>
      </c>
      <c r="P122" s="1">
        <v>172.25</v>
      </c>
      <c r="Q122" s="1">
        <v>265.5</v>
      </c>
      <c r="R122" s="1">
        <v>71.5</v>
      </c>
      <c r="S122" s="1">
        <v>178.5</v>
      </c>
      <c r="T122" s="1">
        <v>99.75</v>
      </c>
      <c r="U122" s="1">
        <v>158.75</v>
      </c>
      <c r="V122" s="1">
        <v>112.25</v>
      </c>
      <c r="W122" s="1">
        <v>125.5</v>
      </c>
      <c r="X122" s="1" t="s">
        <v>112</v>
      </c>
      <c r="Y122" s="24" t="str">
        <f t="shared" si="2"/>
        <v>mmu-miR-203</v>
      </c>
      <c r="Z122" s="24" t="str">
        <f t="shared" si="3"/>
        <v>mmu-miR-203</v>
      </c>
    </row>
    <row r="123" spans="1:26" x14ac:dyDescent="0.3">
      <c r="A123" s="1" t="s">
        <v>63</v>
      </c>
      <c r="B123" s="1">
        <v>11005</v>
      </c>
      <c r="C123" s="3">
        <v>1.1902841429880844</v>
      </c>
      <c r="D123" s="10">
        <v>0.56230863441518675</v>
      </c>
      <c r="E123" s="7">
        <v>1.4752022511431586</v>
      </c>
      <c r="F123" s="21">
        <v>0.77508788317787203</v>
      </c>
      <c r="G123" s="21">
        <v>0.14760083946923694</v>
      </c>
      <c r="H123" s="21" t="s">
        <v>425</v>
      </c>
      <c r="I123" s="1">
        <v>681.875</v>
      </c>
      <c r="J123" s="1">
        <v>811.625</v>
      </c>
      <c r="K123" s="1">
        <v>816.5</v>
      </c>
      <c r="L123" s="1">
        <v>459.125</v>
      </c>
      <c r="M123" s="1">
        <v>710.75</v>
      </c>
      <c r="N123" s="1">
        <v>1048.5</v>
      </c>
      <c r="O123" s="1">
        <v>698.5</v>
      </c>
      <c r="P123" s="1">
        <v>665.25</v>
      </c>
      <c r="Q123" s="1">
        <v>1208.75</v>
      </c>
      <c r="R123" s="1">
        <v>414.5</v>
      </c>
      <c r="S123" s="1">
        <v>816.5</v>
      </c>
      <c r="T123" s="1">
        <v>374.75</v>
      </c>
      <c r="U123" s="1">
        <v>543.5</v>
      </c>
      <c r="V123" s="1">
        <v>710.75</v>
      </c>
      <c r="W123" s="1">
        <v>1048.5</v>
      </c>
      <c r="X123" s="1" t="s">
        <v>63</v>
      </c>
      <c r="Y123" s="24" t="str">
        <f t="shared" si="2"/>
        <v>mmu-miR-204</v>
      </c>
      <c r="Z123" s="24" t="str">
        <f t="shared" si="3"/>
        <v>mmu-miR-204</v>
      </c>
    </row>
    <row r="124" spans="1:26" x14ac:dyDescent="0.3">
      <c r="A124" s="1" t="s">
        <v>19</v>
      </c>
      <c r="B124" s="1">
        <v>11006</v>
      </c>
      <c r="C124" s="6">
        <v>0.73599999999999999</v>
      </c>
      <c r="D124" s="6">
        <v>0.72666666666666668</v>
      </c>
      <c r="E124" s="3">
        <v>1.1239669421487604</v>
      </c>
      <c r="F124" s="21">
        <v>0.54895973036907031</v>
      </c>
      <c r="G124" s="21">
        <v>0.33714720931529041</v>
      </c>
      <c r="H124" s="21" t="s">
        <v>425</v>
      </c>
      <c r="I124" s="1">
        <v>31.25</v>
      </c>
      <c r="J124" s="1">
        <v>23</v>
      </c>
      <c r="K124" s="1">
        <v>37.5</v>
      </c>
      <c r="L124" s="1">
        <v>27.25</v>
      </c>
      <c r="M124" s="1">
        <v>30.25</v>
      </c>
      <c r="N124" s="1">
        <v>34</v>
      </c>
      <c r="O124" s="1">
        <v>34.75</v>
      </c>
      <c r="P124" s="1">
        <v>27.75</v>
      </c>
      <c r="Q124" s="1">
        <v>34</v>
      </c>
      <c r="R124" s="1">
        <v>12</v>
      </c>
      <c r="S124" s="1">
        <v>37.5</v>
      </c>
      <c r="T124" s="1">
        <v>21.25</v>
      </c>
      <c r="U124" s="1">
        <v>33.25</v>
      </c>
      <c r="V124" s="1">
        <v>30.25</v>
      </c>
      <c r="W124" s="1">
        <v>34</v>
      </c>
      <c r="X124" s="1" t="s">
        <v>19</v>
      </c>
      <c r="Y124" s="24" t="str">
        <f t="shared" si="2"/>
        <v>mmu-miR-205</v>
      </c>
      <c r="Z124" s="24" t="str">
        <f t="shared" si="3"/>
        <v>mmu-miR-205</v>
      </c>
    </row>
    <row r="125" spans="1:26" x14ac:dyDescent="0.3">
      <c r="A125" s="1" t="s">
        <v>363</v>
      </c>
      <c r="B125" s="1">
        <v>11007</v>
      </c>
      <c r="C125" s="3">
        <v>0.80528586839266447</v>
      </c>
      <c r="D125" s="14">
        <v>0.34218612818261634</v>
      </c>
      <c r="E125" s="11">
        <v>0.57686453576864538</v>
      </c>
      <c r="F125" s="21">
        <v>0.65579922303726157</v>
      </c>
      <c r="G125" s="21">
        <v>0.21736602136024707</v>
      </c>
      <c r="H125" s="21" t="s">
        <v>425</v>
      </c>
      <c r="I125" s="1">
        <v>231.75</v>
      </c>
      <c r="J125" s="1">
        <v>186.625</v>
      </c>
      <c r="K125" s="1">
        <v>569.5</v>
      </c>
      <c r="L125" s="1">
        <v>194.875</v>
      </c>
      <c r="M125" s="1">
        <v>328.5</v>
      </c>
      <c r="N125" s="1">
        <v>189.5</v>
      </c>
      <c r="O125" s="1">
        <v>313.5</v>
      </c>
      <c r="P125" s="1">
        <v>150</v>
      </c>
      <c r="Q125" s="1">
        <v>216.5</v>
      </c>
      <c r="R125" s="1">
        <v>156.75</v>
      </c>
      <c r="S125" s="1">
        <v>569.5</v>
      </c>
      <c r="T125" s="1">
        <v>61.75</v>
      </c>
      <c r="U125" s="1">
        <v>328</v>
      </c>
      <c r="V125" s="1">
        <v>328.5</v>
      </c>
      <c r="W125" s="1">
        <v>189.5</v>
      </c>
      <c r="X125" s="1" t="s">
        <v>363</v>
      </c>
      <c r="Y125" s="24" t="str">
        <f t="shared" si="2"/>
        <v>mmu-miR-206</v>
      </c>
      <c r="Z125" s="24" t="str">
        <f t="shared" si="3"/>
        <v>mmu-miR-206</v>
      </c>
    </row>
    <row r="126" spans="1:26" x14ac:dyDescent="0.3">
      <c r="A126" s="1" t="s">
        <v>380</v>
      </c>
      <c r="B126" s="1">
        <v>11208</v>
      </c>
      <c r="C126" s="6">
        <v>0.75053492762743867</v>
      </c>
      <c r="D126" s="14">
        <v>0.43241434689507496</v>
      </c>
      <c r="E126" s="6">
        <v>0.7772840383931745</v>
      </c>
      <c r="F126" s="21">
        <v>0.52887274590681965</v>
      </c>
      <c r="G126" s="21">
        <v>7.7916389690950716E-2</v>
      </c>
      <c r="H126" s="21" t="s">
        <v>425</v>
      </c>
      <c r="I126" s="1">
        <v>2979.375</v>
      </c>
      <c r="J126" s="1">
        <v>2236.125</v>
      </c>
      <c r="K126" s="1">
        <v>5604</v>
      </c>
      <c r="L126" s="1">
        <v>2423.25</v>
      </c>
      <c r="M126" s="1">
        <v>2813</v>
      </c>
      <c r="N126" s="1">
        <v>2186.5</v>
      </c>
      <c r="O126" s="1">
        <v>3258.25</v>
      </c>
      <c r="P126" s="1">
        <v>2700.5</v>
      </c>
      <c r="Q126" s="1">
        <v>3179.75</v>
      </c>
      <c r="R126" s="1">
        <v>1292.5</v>
      </c>
      <c r="S126" s="1">
        <v>5604</v>
      </c>
      <c r="T126" s="1">
        <v>2032</v>
      </c>
      <c r="U126" s="1">
        <v>2814.5</v>
      </c>
      <c r="V126" s="1">
        <v>2813</v>
      </c>
      <c r="W126" s="1">
        <v>2186.5</v>
      </c>
      <c r="X126" s="1" t="s">
        <v>380</v>
      </c>
      <c r="Y126" s="24" t="str">
        <f t="shared" si="2"/>
        <v>mmu-miR-207</v>
      </c>
      <c r="Z126" s="24" t="str">
        <f t="shared" si="3"/>
        <v>mmu-miR-207</v>
      </c>
    </row>
    <row r="127" spans="1:26" x14ac:dyDescent="0.3">
      <c r="A127" s="1" t="s">
        <v>316</v>
      </c>
      <c r="B127" s="1">
        <v>5730</v>
      </c>
      <c r="C127" s="3">
        <v>1.139344262295082</v>
      </c>
      <c r="D127" s="7">
        <v>1.2880658436213992</v>
      </c>
      <c r="E127" s="3">
        <v>0.96802325581395354</v>
      </c>
      <c r="F127" s="21">
        <v>0.3542234001189043</v>
      </c>
      <c r="G127" s="21">
        <v>0.19385764911431119</v>
      </c>
      <c r="H127" s="21" t="s">
        <v>425</v>
      </c>
      <c r="I127" s="1">
        <v>30.5</v>
      </c>
      <c r="J127" s="1">
        <v>34.75</v>
      </c>
      <c r="K127" s="1">
        <v>60.75</v>
      </c>
      <c r="L127" s="1">
        <v>78.25</v>
      </c>
      <c r="M127" s="1">
        <v>86</v>
      </c>
      <c r="N127" s="1">
        <v>83.25</v>
      </c>
      <c r="O127" s="1">
        <v>33.25</v>
      </c>
      <c r="P127" s="1">
        <v>27.75</v>
      </c>
      <c r="Q127" s="1">
        <v>37</v>
      </c>
      <c r="R127" s="1">
        <v>32.5</v>
      </c>
      <c r="S127" s="1">
        <v>60.75</v>
      </c>
      <c r="T127" s="1">
        <v>83.75</v>
      </c>
      <c r="U127" s="1">
        <v>72.75</v>
      </c>
      <c r="V127" s="1">
        <v>86</v>
      </c>
      <c r="W127" s="1">
        <v>83.25</v>
      </c>
      <c r="X127" s="1" t="s">
        <v>316</v>
      </c>
      <c r="Y127" s="24" t="str">
        <f t="shared" si="2"/>
        <v>mmu-miR-208</v>
      </c>
      <c r="Z127" s="24" t="str">
        <f t="shared" si="3"/>
        <v>mmu-miR-208</v>
      </c>
    </row>
    <row r="128" spans="1:26" x14ac:dyDescent="0.3">
      <c r="A128" s="1" t="s">
        <v>103</v>
      </c>
      <c r="B128" s="1">
        <v>10999</v>
      </c>
      <c r="C128" s="7">
        <v>1.259990133201776</v>
      </c>
      <c r="D128" s="10">
        <v>0.56113602391629303</v>
      </c>
      <c r="E128" s="3">
        <v>1.2439024390243902</v>
      </c>
      <c r="F128" s="21">
        <v>0.72197296844924819</v>
      </c>
      <c r="G128" s="21">
        <v>0.15840482586711965</v>
      </c>
      <c r="H128" s="21" t="s">
        <v>425</v>
      </c>
      <c r="I128" s="1">
        <v>506.75</v>
      </c>
      <c r="J128" s="1">
        <v>638.5</v>
      </c>
      <c r="K128" s="1">
        <v>836.25</v>
      </c>
      <c r="L128" s="1">
        <v>469.25</v>
      </c>
      <c r="M128" s="1">
        <v>451</v>
      </c>
      <c r="N128" s="1">
        <v>561</v>
      </c>
      <c r="O128" s="1">
        <v>515.5</v>
      </c>
      <c r="P128" s="1">
        <v>498</v>
      </c>
      <c r="Q128" s="1">
        <v>960.25</v>
      </c>
      <c r="R128" s="1">
        <v>316.75</v>
      </c>
      <c r="S128" s="1">
        <v>836.25</v>
      </c>
      <c r="T128" s="1">
        <v>376</v>
      </c>
      <c r="U128" s="1">
        <v>562.5</v>
      </c>
      <c r="V128" s="1">
        <v>451</v>
      </c>
      <c r="W128" s="1">
        <v>561</v>
      </c>
      <c r="X128" s="1" t="s">
        <v>103</v>
      </c>
      <c r="Y128" s="24" t="str">
        <f t="shared" si="2"/>
        <v>mmu-miR-20a</v>
      </c>
      <c r="Z128" s="24" t="str">
        <f t="shared" si="3"/>
        <v>mmu-miR-20a</v>
      </c>
    </row>
    <row r="129" spans="1:26" x14ac:dyDescent="0.3">
      <c r="A129" s="1" t="s">
        <v>271</v>
      </c>
      <c r="B129" s="1">
        <v>11009</v>
      </c>
      <c r="C129" s="7">
        <v>1.351</v>
      </c>
      <c r="D129" s="14">
        <v>0.48532863849765256</v>
      </c>
      <c r="E129" s="3">
        <v>1.2307692307692308</v>
      </c>
      <c r="F129" s="21">
        <v>0.69081921225416254</v>
      </c>
      <c r="G129" s="21">
        <v>0.10289903628134678</v>
      </c>
      <c r="H129" s="21" t="s">
        <v>425</v>
      </c>
      <c r="I129" s="1">
        <v>125</v>
      </c>
      <c r="J129" s="1">
        <v>168.875</v>
      </c>
      <c r="K129" s="1">
        <v>213</v>
      </c>
      <c r="L129" s="1">
        <v>103.375</v>
      </c>
      <c r="M129" s="1">
        <v>97.5</v>
      </c>
      <c r="N129" s="1">
        <v>120</v>
      </c>
      <c r="O129" s="1">
        <v>135.25</v>
      </c>
      <c r="P129" s="1">
        <v>114.75</v>
      </c>
      <c r="Q129" s="1">
        <v>263.75</v>
      </c>
      <c r="R129" s="1">
        <v>74</v>
      </c>
      <c r="S129" s="1">
        <v>213</v>
      </c>
      <c r="T129" s="1">
        <v>85.5</v>
      </c>
      <c r="U129" s="1">
        <v>121.25</v>
      </c>
      <c r="V129" s="1">
        <v>97.5</v>
      </c>
      <c r="W129" s="1">
        <v>120</v>
      </c>
      <c r="X129" s="1" t="s">
        <v>271</v>
      </c>
      <c r="Y129" s="24" t="str">
        <f t="shared" si="2"/>
        <v>mmu-miR-20b</v>
      </c>
      <c r="Z129" s="24" t="str">
        <f t="shared" si="3"/>
        <v>mmu-miR-20b</v>
      </c>
    </row>
    <row r="130" spans="1:26" x14ac:dyDescent="0.3">
      <c r="A130" s="1" t="s">
        <v>35</v>
      </c>
      <c r="B130" s="1">
        <v>14297</v>
      </c>
      <c r="C130" s="3">
        <v>0.86238532110091748</v>
      </c>
      <c r="D130" s="5">
        <v>1.7073170731707317</v>
      </c>
      <c r="E130" s="3">
        <v>0.95714285714285718</v>
      </c>
      <c r="F130" s="21">
        <v>0.70231297314922969</v>
      </c>
      <c r="G130" s="21">
        <v>2.1943711228259302E-2</v>
      </c>
      <c r="H130" s="21" t="s">
        <v>425</v>
      </c>
      <c r="I130" s="1">
        <v>13.625</v>
      </c>
      <c r="J130" s="1">
        <v>11.75</v>
      </c>
      <c r="K130" s="1">
        <v>10.25</v>
      </c>
      <c r="L130" s="1">
        <v>17.5</v>
      </c>
      <c r="M130" s="1">
        <v>17.5</v>
      </c>
      <c r="N130" s="1">
        <v>16.75</v>
      </c>
      <c r="O130" s="1">
        <v>13.75</v>
      </c>
      <c r="P130" s="1">
        <v>13.5</v>
      </c>
      <c r="Q130" s="1">
        <v>16</v>
      </c>
      <c r="R130" s="1">
        <v>7.5</v>
      </c>
      <c r="S130" s="1">
        <v>10.25</v>
      </c>
      <c r="T130" s="1">
        <v>17.25</v>
      </c>
      <c r="U130" s="1">
        <v>17.75</v>
      </c>
      <c r="V130" s="1">
        <v>17.5</v>
      </c>
      <c r="W130" s="1">
        <v>16.75</v>
      </c>
      <c r="X130" s="1" t="s">
        <v>35</v>
      </c>
      <c r="Y130" s="24" t="str">
        <f t="shared" si="2"/>
        <v>mmu-miR-20b*</v>
      </c>
      <c r="Z130" s="24" t="str">
        <f t="shared" si="3"/>
        <v>mmu-miR-20b*</v>
      </c>
    </row>
    <row r="131" spans="1:26" x14ac:dyDescent="0.3">
      <c r="A131" s="1" t="s">
        <v>213</v>
      </c>
      <c r="B131" s="1">
        <v>5740</v>
      </c>
      <c r="C131" s="13">
        <v>1.7597302504816956</v>
      </c>
      <c r="D131" s="14">
        <v>0.34762116003105248</v>
      </c>
      <c r="E131" s="3">
        <v>0.99865010799136067</v>
      </c>
      <c r="F131" s="21">
        <v>0.22785510440540432</v>
      </c>
      <c r="G131" s="21">
        <v>0.19146283835850306</v>
      </c>
      <c r="H131" s="21" t="s">
        <v>425</v>
      </c>
      <c r="I131" s="1">
        <v>648.75</v>
      </c>
      <c r="J131" s="1">
        <v>1141.625</v>
      </c>
      <c r="K131" s="1">
        <v>2254.25</v>
      </c>
      <c r="L131" s="1">
        <v>783.625</v>
      </c>
      <c r="M131" s="1">
        <v>926</v>
      </c>
      <c r="N131" s="1">
        <v>924.75</v>
      </c>
      <c r="O131" s="1">
        <v>743.75</v>
      </c>
      <c r="P131" s="1">
        <v>553.75</v>
      </c>
      <c r="Q131" s="1">
        <v>1412.25</v>
      </c>
      <c r="R131" s="1">
        <v>871</v>
      </c>
      <c r="S131" s="1">
        <v>2254.25</v>
      </c>
      <c r="T131" s="1">
        <v>327.5</v>
      </c>
      <c r="U131" s="1">
        <v>1239.75</v>
      </c>
      <c r="V131" s="1">
        <v>926</v>
      </c>
      <c r="W131" s="1">
        <v>924.75</v>
      </c>
      <c r="X131" s="1" t="s">
        <v>213</v>
      </c>
      <c r="Y131" s="24" t="str">
        <f t="shared" ref="Y131:Y194" si="4">HYPERLINK("http://mirbase.org/cgi-bin/query.pl?terms="&amp;X131&amp;"&amp;submit=Search",X131)</f>
        <v>mmu-miR-21</v>
      </c>
      <c r="Z131" s="24" t="str">
        <f t="shared" ref="Z131:Z194" si="5">HYPERLINK("http://www.targetscan.org/cgi-bin/targetscan/mmu_71/targetscan.cgi?species=Mouse&amp;gid=&amp;mir_sc=&amp;mir_c=&amp;mir_nc=&amp;mir_vnc=&amp;mirg="&amp;X131,X131)</f>
        <v>mmu-miR-21</v>
      </c>
    </row>
    <row r="132" spans="1:26" x14ac:dyDescent="0.3">
      <c r="A132" s="1" t="s">
        <v>370</v>
      </c>
      <c r="B132" s="1">
        <v>13511</v>
      </c>
      <c r="C132" s="3">
        <v>0.96784565916398713</v>
      </c>
      <c r="D132" s="14">
        <v>0.48398576512455516</v>
      </c>
      <c r="E132" s="3">
        <v>1.1834319526627219</v>
      </c>
      <c r="F132" s="21">
        <v>0.93482817608858937</v>
      </c>
      <c r="G132" s="21">
        <v>8.7804055810409617E-3</v>
      </c>
      <c r="H132" s="21" t="s">
        <v>425</v>
      </c>
      <c r="I132" s="1">
        <v>38.875</v>
      </c>
      <c r="J132" s="1">
        <v>37.625</v>
      </c>
      <c r="K132" s="1">
        <v>70.25</v>
      </c>
      <c r="L132" s="1">
        <v>34</v>
      </c>
      <c r="M132" s="1">
        <v>42.25</v>
      </c>
      <c r="N132" s="1">
        <v>50</v>
      </c>
      <c r="O132" s="1">
        <v>43.75</v>
      </c>
      <c r="P132" s="1">
        <v>34</v>
      </c>
      <c r="Q132" s="1">
        <v>50.25</v>
      </c>
      <c r="R132" s="1">
        <v>25</v>
      </c>
      <c r="S132" s="1">
        <v>70.25</v>
      </c>
      <c r="T132" s="1">
        <v>33.5</v>
      </c>
      <c r="U132" s="1">
        <v>34.5</v>
      </c>
      <c r="V132" s="1">
        <v>42.25</v>
      </c>
      <c r="W132" s="1">
        <v>50</v>
      </c>
      <c r="X132" s="1" t="s">
        <v>370</v>
      </c>
      <c r="Y132" s="24" t="str">
        <f t="shared" si="4"/>
        <v>mmu-miR-210</v>
      </c>
      <c r="Z132" s="24" t="str">
        <f t="shared" si="5"/>
        <v>mmu-miR-210</v>
      </c>
    </row>
    <row r="133" spans="1:26" x14ac:dyDescent="0.3">
      <c r="A133" s="1" t="s">
        <v>333</v>
      </c>
      <c r="B133" s="1">
        <v>19601</v>
      </c>
      <c r="C133" s="3">
        <v>0.82329317269076308</v>
      </c>
      <c r="D133" s="7">
        <v>1.4587155963302751</v>
      </c>
      <c r="E133" s="7">
        <v>1.2519685039370079</v>
      </c>
      <c r="F133" s="21">
        <v>0.56762890211517847</v>
      </c>
      <c r="G133" s="21">
        <v>0.23118656676766564</v>
      </c>
      <c r="H133" s="21" t="s">
        <v>425</v>
      </c>
      <c r="I133" s="1">
        <v>31.125</v>
      </c>
      <c r="J133" s="1">
        <v>25.625</v>
      </c>
      <c r="K133" s="1">
        <v>27.25</v>
      </c>
      <c r="L133" s="1">
        <v>39.75</v>
      </c>
      <c r="M133" s="1">
        <v>31.75</v>
      </c>
      <c r="N133" s="1">
        <v>39.75</v>
      </c>
      <c r="O133" s="1">
        <v>35</v>
      </c>
      <c r="P133" s="1">
        <v>27.25</v>
      </c>
      <c r="Q133" s="1">
        <v>32.75</v>
      </c>
      <c r="R133" s="1">
        <v>18.5</v>
      </c>
      <c r="S133" s="1">
        <v>27.25</v>
      </c>
      <c r="T133" s="1">
        <v>35</v>
      </c>
      <c r="U133" s="1">
        <v>44.5</v>
      </c>
      <c r="V133" s="1">
        <v>31.75</v>
      </c>
      <c r="W133" s="1">
        <v>39.75</v>
      </c>
      <c r="X133" s="1" t="s">
        <v>333</v>
      </c>
      <c r="Y133" s="24" t="str">
        <f t="shared" si="4"/>
        <v>mmu-miR-211</v>
      </c>
      <c r="Z133" s="24" t="str">
        <f t="shared" si="5"/>
        <v>mmu-miR-211</v>
      </c>
    </row>
    <row r="134" spans="1:26" x14ac:dyDescent="0.3">
      <c r="A134" s="1" t="s">
        <v>278</v>
      </c>
      <c r="B134" s="1">
        <v>19592</v>
      </c>
      <c r="C134" s="3">
        <v>0.83249267816465999</v>
      </c>
      <c r="D134" s="10">
        <v>0.56798320558511939</v>
      </c>
      <c r="E134" s="3">
        <v>0.827226690497468</v>
      </c>
      <c r="F134" s="21">
        <v>0.70970033453850367</v>
      </c>
      <c r="G134" s="21">
        <v>0.1127627593839514</v>
      </c>
      <c r="H134" s="21" t="s">
        <v>425</v>
      </c>
      <c r="I134" s="1">
        <v>3073</v>
      </c>
      <c r="J134" s="1">
        <v>2558.25</v>
      </c>
      <c r="K134" s="1">
        <v>5120.75</v>
      </c>
      <c r="L134" s="1">
        <v>2908.5</v>
      </c>
      <c r="M134" s="1">
        <v>3357</v>
      </c>
      <c r="N134" s="1">
        <v>2777</v>
      </c>
      <c r="O134" s="1">
        <v>3571.75</v>
      </c>
      <c r="P134" s="1">
        <v>2574.25</v>
      </c>
      <c r="Q134" s="1">
        <v>3649.5</v>
      </c>
      <c r="R134" s="1">
        <v>1467</v>
      </c>
      <c r="S134" s="1">
        <v>5120.75</v>
      </c>
      <c r="T134" s="1">
        <v>2512.5</v>
      </c>
      <c r="U134" s="1">
        <v>3304.5</v>
      </c>
      <c r="V134" s="1">
        <v>3357</v>
      </c>
      <c r="W134" s="1">
        <v>2777</v>
      </c>
      <c r="X134" s="1" t="s">
        <v>278</v>
      </c>
      <c r="Y134" s="24" t="str">
        <f t="shared" si="4"/>
        <v>mmu-miR-212</v>
      </c>
      <c r="Z134" s="24" t="str">
        <f t="shared" si="5"/>
        <v>mmu-miR-212</v>
      </c>
    </row>
    <row r="135" spans="1:26" x14ac:dyDescent="0.3">
      <c r="A135" s="1" t="s">
        <v>220</v>
      </c>
      <c r="B135" s="1">
        <v>11014</v>
      </c>
      <c r="C135" s="3">
        <v>1.0161290322580645</v>
      </c>
      <c r="D135" s="3">
        <v>0.85526315789473684</v>
      </c>
      <c r="E135" s="3">
        <v>1.1271186440677967</v>
      </c>
      <c r="F135" s="21">
        <v>0.95977410066808444</v>
      </c>
      <c r="G135" s="21">
        <v>0.33976918689511421</v>
      </c>
      <c r="H135" s="21" t="s">
        <v>425</v>
      </c>
      <c r="I135" s="1">
        <v>31</v>
      </c>
      <c r="J135" s="1">
        <v>31.5</v>
      </c>
      <c r="K135" s="1">
        <v>38</v>
      </c>
      <c r="L135" s="1">
        <v>32.5</v>
      </c>
      <c r="M135" s="1">
        <v>29.5</v>
      </c>
      <c r="N135" s="1">
        <v>33.25</v>
      </c>
      <c r="O135" s="1">
        <v>31.75</v>
      </c>
      <c r="P135" s="1">
        <v>30.25</v>
      </c>
      <c r="Q135" s="1">
        <v>40.25</v>
      </c>
      <c r="R135" s="1">
        <v>22.75</v>
      </c>
      <c r="S135" s="1">
        <v>38</v>
      </c>
      <c r="T135" s="1">
        <v>35.75</v>
      </c>
      <c r="U135" s="1">
        <v>29.25</v>
      </c>
      <c r="V135" s="1">
        <v>29.5</v>
      </c>
      <c r="W135" s="1">
        <v>33.25</v>
      </c>
      <c r="X135" s="1" t="s">
        <v>220</v>
      </c>
      <c r="Y135" s="24" t="str">
        <f t="shared" si="4"/>
        <v>mmu-miR-214</v>
      </c>
      <c r="Z135" s="24" t="str">
        <f t="shared" si="5"/>
        <v>mmu-miR-214</v>
      </c>
    </row>
    <row r="136" spans="1:26" x14ac:dyDescent="0.3">
      <c r="A136" s="1" t="s">
        <v>122</v>
      </c>
      <c r="B136" s="1">
        <v>17855</v>
      </c>
      <c r="C136" s="3">
        <v>0.82692307692307687</v>
      </c>
      <c r="D136" s="16">
        <v>2.0733333333333333</v>
      </c>
      <c r="E136" s="3">
        <v>1.0652173913043479</v>
      </c>
      <c r="F136" s="21">
        <v>0.50059905888124523</v>
      </c>
      <c r="G136" s="21">
        <v>0.33936938387770055</v>
      </c>
      <c r="H136" s="21" t="s">
        <v>425</v>
      </c>
      <c r="I136" s="1">
        <v>19.5</v>
      </c>
      <c r="J136" s="1">
        <v>16.125</v>
      </c>
      <c r="K136" s="1">
        <v>18.75</v>
      </c>
      <c r="L136" s="1">
        <v>38.875</v>
      </c>
      <c r="M136" s="1">
        <v>23</v>
      </c>
      <c r="N136" s="1">
        <v>24.5</v>
      </c>
      <c r="O136" s="1">
        <v>21.5</v>
      </c>
      <c r="P136" s="1">
        <v>17.5</v>
      </c>
      <c r="Q136" s="1">
        <v>19.75</v>
      </c>
      <c r="R136" s="1">
        <v>12.5</v>
      </c>
      <c r="S136" s="1">
        <v>18.75</v>
      </c>
      <c r="T136" s="1">
        <v>27</v>
      </c>
      <c r="U136" s="1">
        <v>50.75</v>
      </c>
      <c r="V136" s="1">
        <v>23</v>
      </c>
      <c r="W136" s="1">
        <v>24.5</v>
      </c>
      <c r="X136" s="1" t="s">
        <v>122</v>
      </c>
      <c r="Y136" s="24" t="str">
        <f t="shared" si="4"/>
        <v>mmu-miR-214*</v>
      </c>
      <c r="Z136" s="24" t="str">
        <f t="shared" si="5"/>
        <v>mmu-miR-214*</v>
      </c>
    </row>
    <row r="137" spans="1:26" x14ac:dyDescent="0.3">
      <c r="A137" s="1" t="s">
        <v>293</v>
      </c>
      <c r="B137" s="1">
        <v>11210</v>
      </c>
      <c r="C137" s="3">
        <v>0.84313725490196079</v>
      </c>
      <c r="D137" s="7">
        <v>1.4886363636363635</v>
      </c>
      <c r="E137" s="5">
        <v>1.5</v>
      </c>
      <c r="F137" s="21">
        <v>0.65250220582013718</v>
      </c>
      <c r="G137" s="21">
        <v>0.33526133319643081</v>
      </c>
      <c r="H137" s="21" t="s">
        <v>425</v>
      </c>
      <c r="I137" s="1">
        <v>12.75</v>
      </c>
      <c r="J137" s="1">
        <v>10.75</v>
      </c>
      <c r="K137" s="1">
        <v>11</v>
      </c>
      <c r="L137" s="1">
        <v>16.375</v>
      </c>
      <c r="M137" s="1">
        <v>13</v>
      </c>
      <c r="N137" s="1">
        <v>19.5</v>
      </c>
      <c r="O137" s="1">
        <v>14.75</v>
      </c>
      <c r="P137" s="1">
        <v>10.75</v>
      </c>
      <c r="Q137" s="1">
        <v>14</v>
      </c>
      <c r="R137" s="1">
        <v>7.5</v>
      </c>
      <c r="S137" s="1">
        <v>11</v>
      </c>
      <c r="T137" s="1">
        <v>19.5</v>
      </c>
      <c r="U137" s="1">
        <v>13.25</v>
      </c>
      <c r="V137" s="1">
        <v>13</v>
      </c>
      <c r="W137" s="1">
        <v>19.5</v>
      </c>
      <c r="X137" s="1" t="s">
        <v>293</v>
      </c>
      <c r="Y137" s="24" t="str">
        <f t="shared" si="4"/>
        <v>mmu-miR-215</v>
      </c>
      <c r="Z137" s="24" t="str">
        <f t="shared" si="5"/>
        <v>mmu-miR-215</v>
      </c>
    </row>
    <row r="138" spans="1:26" x14ac:dyDescent="0.3">
      <c r="A138" s="1" t="s">
        <v>324</v>
      </c>
      <c r="B138" s="1">
        <v>11016</v>
      </c>
      <c r="C138" s="3">
        <v>1.108910891089109</v>
      </c>
      <c r="D138" s="5">
        <v>1.6372549019607843</v>
      </c>
      <c r="E138" s="7">
        <v>1.2950819672131149</v>
      </c>
      <c r="F138" s="21">
        <v>0.84655477572999038</v>
      </c>
      <c r="G138" s="21">
        <v>0.37206854230904868</v>
      </c>
      <c r="H138" s="21" t="s">
        <v>425</v>
      </c>
      <c r="I138" s="1">
        <v>12.625</v>
      </c>
      <c r="J138" s="1">
        <v>14</v>
      </c>
      <c r="K138" s="1">
        <v>12.75</v>
      </c>
      <c r="L138" s="1">
        <v>20.875</v>
      </c>
      <c r="M138" s="1">
        <v>15.25</v>
      </c>
      <c r="N138" s="1">
        <v>19.75</v>
      </c>
      <c r="O138" s="1">
        <v>12.25</v>
      </c>
      <c r="P138" s="1">
        <v>13</v>
      </c>
      <c r="Q138" s="1">
        <v>20.25</v>
      </c>
      <c r="R138" s="1">
        <v>7.75</v>
      </c>
      <c r="S138" s="1">
        <v>12.75</v>
      </c>
      <c r="T138" s="1">
        <v>15.5</v>
      </c>
      <c r="U138" s="1">
        <v>26.25</v>
      </c>
      <c r="V138" s="1">
        <v>15.25</v>
      </c>
      <c r="W138" s="1">
        <v>19.75</v>
      </c>
      <c r="X138" s="1" t="s">
        <v>324</v>
      </c>
      <c r="Y138" s="24" t="str">
        <f t="shared" si="4"/>
        <v>mmu-miR-216a</v>
      </c>
      <c r="Z138" s="24" t="str">
        <f t="shared" si="5"/>
        <v>mmu-miR-216a</v>
      </c>
    </row>
    <row r="139" spans="1:26" x14ac:dyDescent="0.3">
      <c r="A139" s="1" t="s">
        <v>82</v>
      </c>
      <c r="B139" s="1">
        <v>17849</v>
      </c>
      <c r="C139" s="3">
        <v>0.90977443609022557</v>
      </c>
      <c r="D139" s="7">
        <v>1.25</v>
      </c>
      <c r="E139" s="3">
        <v>1.0238095238095237</v>
      </c>
      <c r="F139" s="21">
        <v>0.74203985178730147</v>
      </c>
      <c r="G139" s="21">
        <v>0.38750364815307586</v>
      </c>
      <c r="H139" s="21" t="s">
        <v>425</v>
      </c>
      <c r="I139" s="1">
        <v>16.625</v>
      </c>
      <c r="J139" s="1">
        <v>15.125</v>
      </c>
      <c r="K139" s="1">
        <v>16.5</v>
      </c>
      <c r="L139" s="1">
        <v>20.625</v>
      </c>
      <c r="M139" s="1">
        <v>21</v>
      </c>
      <c r="N139" s="1">
        <v>21.5</v>
      </c>
      <c r="O139" s="1">
        <v>18.25</v>
      </c>
      <c r="P139" s="1">
        <v>15</v>
      </c>
      <c r="Q139" s="1">
        <v>18.75</v>
      </c>
      <c r="R139" s="1">
        <v>11.5</v>
      </c>
      <c r="S139" s="1">
        <v>16.5</v>
      </c>
      <c r="T139" s="1">
        <v>23.5</v>
      </c>
      <c r="U139" s="1">
        <v>17.75</v>
      </c>
      <c r="V139" s="1">
        <v>21</v>
      </c>
      <c r="W139" s="1">
        <v>21.5</v>
      </c>
      <c r="X139" s="1" t="s">
        <v>82</v>
      </c>
      <c r="Y139" s="24" t="str">
        <f t="shared" si="4"/>
        <v>mmu-miR-216b</v>
      </c>
      <c r="Z139" s="24" t="str">
        <f t="shared" si="5"/>
        <v>mmu-miR-216b</v>
      </c>
    </row>
    <row r="140" spans="1:26" x14ac:dyDescent="0.3">
      <c r="A140" s="1" t="s">
        <v>239</v>
      </c>
      <c r="B140" s="1">
        <v>11211</v>
      </c>
      <c r="C140" s="6">
        <v>0.77848101265822789</v>
      </c>
      <c r="D140" s="13">
        <v>1.8229166666666667</v>
      </c>
      <c r="E140" s="3">
        <v>1.1190476190476191</v>
      </c>
      <c r="F140" s="21">
        <v>0.51100336971719895</v>
      </c>
      <c r="G140" s="21">
        <v>2.4163823491523909E-2</v>
      </c>
      <c r="H140" s="21" t="s">
        <v>425</v>
      </c>
      <c r="I140" s="1">
        <v>19.75</v>
      </c>
      <c r="J140" s="1">
        <v>15.375</v>
      </c>
      <c r="K140" s="1">
        <v>12</v>
      </c>
      <c r="L140" s="1">
        <v>21.875</v>
      </c>
      <c r="M140" s="1">
        <v>21</v>
      </c>
      <c r="N140" s="1">
        <v>23.5</v>
      </c>
      <c r="O140" s="1">
        <v>21</v>
      </c>
      <c r="P140" s="1">
        <v>18.5</v>
      </c>
      <c r="Q140" s="1">
        <v>20.75</v>
      </c>
      <c r="R140" s="1">
        <v>10</v>
      </c>
      <c r="S140" s="1">
        <v>12</v>
      </c>
      <c r="T140" s="1">
        <v>22.25</v>
      </c>
      <c r="U140" s="1">
        <v>21.5</v>
      </c>
      <c r="V140" s="1">
        <v>21</v>
      </c>
      <c r="W140" s="1">
        <v>23.5</v>
      </c>
      <c r="X140" s="1" t="s">
        <v>239</v>
      </c>
      <c r="Y140" s="24" t="str">
        <f t="shared" si="4"/>
        <v>mmu-miR-217</v>
      </c>
      <c r="Z140" s="24" t="str">
        <f t="shared" si="5"/>
        <v>mmu-miR-217</v>
      </c>
    </row>
    <row r="141" spans="1:26" x14ac:dyDescent="0.3">
      <c r="A141" s="1" t="s">
        <v>227</v>
      </c>
      <c r="B141" s="1">
        <v>11018</v>
      </c>
      <c r="C141" s="11">
        <v>0.60449970396684427</v>
      </c>
      <c r="D141" s="17">
        <v>0.19076466340367487</v>
      </c>
      <c r="E141" s="14">
        <v>0.45700824499411075</v>
      </c>
      <c r="F141" s="21">
        <v>0.48647855440024168</v>
      </c>
      <c r="G141" s="21">
        <v>0.10827166130685732</v>
      </c>
      <c r="H141" s="21" t="s">
        <v>425</v>
      </c>
      <c r="I141" s="1">
        <v>3378</v>
      </c>
      <c r="J141" s="1">
        <v>2042</v>
      </c>
      <c r="K141" s="1">
        <v>6231.5</v>
      </c>
      <c r="L141" s="1">
        <v>1188.75</v>
      </c>
      <c r="M141" s="1">
        <v>2122.5</v>
      </c>
      <c r="N141" s="1">
        <v>970</v>
      </c>
      <c r="O141" s="1">
        <v>4507.5</v>
      </c>
      <c r="P141" s="1">
        <v>2248.5</v>
      </c>
      <c r="Q141" s="1">
        <v>3144.75</v>
      </c>
      <c r="R141" s="1">
        <v>939.25</v>
      </c>
      <c r="S141" s="1">
        <v>6231.5</v>
      </c>
      <c r="T141" s="1">
        <v>322.75</v>
      </c>
      <c r="U141" s="1">
        <v>2054.75</v>
      </c>
      <c r="V141" s="1">
        <v>2122.5</v>
      </c>
      <c r="W141" s="1">
        <v>970</v>
      </c>
      <c r="X141" s="1" t="s">
        <v>227</v>
      </c>
      <c r="Y141" s="24" t="str">
        <f t="shared" si="4"/>
        <v>mmu-miR-218</v>
      </c>
      <c r="Z141" s="24" t="str">
        <f t="shared" si="5"/>
        <v>mmu-miR-218</v>
      </c>
    </row>
    <row r="142" spans="1:26" x14ac:dyDescent="0.3">
      <c r="A142" s="1" t="s">
        <v>377</v>
      </c>
      <c r="B142" s="1">
        <v>11019</v>
      </c>
      <c r="C142" s="6">
        <v>0.76744186046511631</v>
      </c>
      <c r="D142" s="9">
        <v>0.20229434806939003</v>
      </c>
      <c r="E142" s="9">
        <v>0.31555108203321591</v>
      </c>
      <c r="F142" s="21">
        <v>0.71558252329874428</v>
      </c>
      <c r="G142" s="21">
        <v>0.13909075358105299</v>
      </c>
      <c r="H142" s="21" t="s">
        <v>425</v>
      </c>
      <c r="I142" s="1">
        <v>532.125</v>
      </c>
      <c r="J142" s="1">
        <v>408.375</v>
      </c>
      <c r="K142" s="1">
        <v>2233.75</v>
      </c>
      <c r="L142" s="1">
        <v>451.875</v>
      </c>
      <c r="M142" s="1">
        <v>993.5</v>
      </c>
      <c r="N142" s="1">
        <v>313.5</v>
      </c>
      <c r="O142" s="1">
        <v>818</v>
      </c>
      <c r="P142" s="1">
        <v>246.25</v>
      </c>
      <c r="Q142" s="1">
        <v>481</v>
      </c>
      <c r="R142" s="1">
        <v>335.75</v>
      </c>
      <c r="S142" s="1">
        <v>2233.75</v>
      </c>
      <c r="T142" s="1">
        <v>56.25</v>
      </c>
      <c r="U142" s="1">
        <v>847.5</v>
      </c>
      <c r="V142" s="1">
        <v>993.5</v>
      </c>
      <c r="W142" s="1">
        <v>313.5</v>
      </c>
      <c r="X142" s="1" t="s">
        <v>377</v>
      </c>
      <c r="Y142" s="24" t="str">
        <f t="shared" si="4"/>
        <v>mmu-miR-219</v>
      </c>
      <c r="Z142" s="24" t="str">
        <f t="shared" si="5"/>
        <v>mmu-miR-219</v>
      </c>
    </row>
    <row r="143" spans="1:26" x14ac:dyDescent="0.3">
      <c r="A143" s="1" t="s">
        <v>328</v>
      </c>
      <c r="B143" s="1">
        <v>11020</v>
      </c>
      <c r="C143" s="3">
        <v>1.0236129604971149</v>
      </c>
      <c r="D143" s="6">
        <v>0.67149948009652549</v>
      </c>
      <c r="E143" s="3">
        <v>0.80836544834188373</v>
      </c>
      <c r="F143" s="21">
        <v>0.93160332623684816</v>
      </c>
      <c r="G143" s="21">
        <v>0.54511836191366458</v>
      </c>
      <c r="H143" s="21" t="s">
        <v>425</v>
      </c>
      <c r="I143" s="1">
        <v>8448.75</v>
      </c>
      <c r="J143" s="1">
        <v>8648.25</v>
      </c>
      <c r="K143" s="1">
        <v>12742.75</v>
      </c>
      <c r="L143" s="1">
        <v>8556.75</v>
      </c>
      <c r="M143" s="1">
        <v>10184.75</v>
      </c>
      <c r="N143" s="1">
        <v>8233</v>
      </c>
      <c r="O143" s="1">
        <v>9975.5</v>
      </c>
      <c r="P143" s="1">
        <v>6922</v>
      </c>
      <c r="Q143" s="1">
        <v>10027.75</v>
      </c>
      <c r="R143" s="1">
        <v>7268.75</v>
      </c>
      <c r="S143" s="1">
        <v>12742.75</v>
      </c>
      <c r="T143" s="1">
        <v>3731</v>
      </c>
      <c r="U143" s="1">
        <v>13382.5</v>
      </c>
      <c r="V143" s="1">
        <v>10184.75</v>
      </c>
      <c r="W143" s="1">
        <v>8233</v>
      </c>
      <c r="X143" s="1" t="s">
        <v>328</v>
      </c>
      <c r="Y143" s="24" t="str">
        <f t="shared" si="4"/>
        <v>mmu-miR-22</v>
      </c>
      <c r="Z143" s="24" t="str">
        <f t="shared" si="5"/>
        <v>mmu-miR-22</v>
      </c>
    </row>
    <row r="144" spans="1:26" x14ac:dyDescent="0.3">
      <c r="A144" s="1" t="s">
        <v>72</v>
      </c>
      <c r="B144" s="1">
        <v>14299</v>
      </c>
      <c r="C144" s="3">
        <v>0.88294075660242688</v>
      </c>
      <c r="D144" s="14">
        <v>0.37482566248256627</v>
      </c>
      <c r="E144" s="3">
        <v>0.87234042553191493</v>
      </c>
      <c r="F144" s="21">
        <v>0.79152400136226064</v>
      </c>
      <c r="G144" s="21">
        <v>0.14614682402426768</v>
      </c>
      <c r="H144" s="21" t="s">
        <v>425</v>
      </c>
      <c r="I144" s="1">
        <v>175.125</v>
      </c>
      <c r="J144" s="1">
        <v>154.625</v>
      </c>
      <c r="K144" s="1">
        <v>358.5</v>
      </c>
      <c r="L144" s="1">
        <v>134.375</v>
      </c>
      <c r="M144" s="1">
        <v>164.5</v>
      </c>
      <c r="N144" s="1">
        <v>143.5</v>
      </c>
      <c r="O144" s="1">
        <v>227.5</v>
      </c>
      <c r="P144" s="1">
        <v>122.75</v>
      </c>
      <c r="Q144" s="1">
        <v>198</v>
      </c>
      <c r="R144" s="1">
        <v>111.25</v>
      </c>
      <c r="S144" s="1">
        <v>358.5</v>
      </c>
      <c r="T144" s="1">
        <v>82</v>
      </c>
      <c r="U144" s="1">
        <v>186.75</v>
      </c>
      <c r="V144" s="1">
        <v>164.5</v>
      </c>
      <c r="W144" s="1">
        <v>143.5</v>
      </c>
      <c r="X144" s="1" t="s">
        <v>72</v>
      </c>
      <c r="Y144" s="24" t="str">
        <f t="shared" si="4"/>
        <v>mmu-miR-22*</v>
      </c>
      <c r="Z144" s="24" t="str">
        <f t="shared" si="5"/>
        <v>mmu-miR-22*</v>
      </c>
    </row>
    <row r="145" spans="1:26" x14ac:dyDescent="0.3">
      <c r="A145" s="1" t="s">
        <v>233</v>
      </c>
      <c r="B145" s="1">
        <v>11022</v>
      </c>
      <c r="C145" s="3">
        <v>0.87460119295325289</v>
      </c>
      <c r="D145" s="14">
        <v>0.3591057289240801</v>
      </c>
      <c r="E145" s="3">
        <v>0.85582489146164975</v>
      </c>
      <c r="F145" s="21">
        <v>0.8203772267112952</v>
      </c>
      <c r="G145" s="21">
        <v>0.11100973350198255</v>
      </c>
      <c r="H145" s="21" t="s">
        <v>425</v>
      </c>
      <c r="I145" s="1">
        <v>1802.25</v>
      </c>
      <c r="J145" s="1">
        <v>1576.25</v>
      </c>
      <c r="K145" s="1">
        <v>2683.75</v>
      </c>
      <c r="L145" s="1">
        <v>963.75</v>
      </c>
      <c r="M145" s="1">
        <v>1382</v>
      </c>
      <c r="N145" s="1">
        <v>1182.75</v>
      </c>
      <c r="O145" s="1">
        <v>2197.25</v>
      </c>
      <c r="P145" s="1">
        <v>1407.25</v>
      </c>
      <c r="Q145" s="1">
        <v>2357.25</v>
      </c>
      <c r="R145" s="1">
        <v>795.25</v>
      </c>
      <c r="S145" s="1">
        <v>2683.75</v>
      </c>
      <c r="T145" s="1">
        <v>660.75</v>
      </c>
      <c r="U145" s="1">
        <v>1266.75</v>
      </c>
      <c r="V145" s="1">
        <v>1382</v>
      </c>
      <c r="W145" s="1">
        <v>1182.75</v>
      </c>
      <c r="X145" s="1" t="s">
        <v>233</v>
      </c>
      <c r="Y145" s="24" t="str">
        <f t="shared" si="4"/>
        <v>mmu-miR-221</v>
      </c>
      <c r="Z145" s="24" t="str">
        <f t="shared" si="5"/>
        <v>mmu-miR-221</v>
      </c>
    </row>
    <row r="146" spans="1:26" x14ac:dyDescent="0.3">
      <c r="A146" s="1" t="s">
        <v>154</v>
      </c>
      <c r="B146" s="1">
        <v>11023</v>
      </c>
      <c r="C146" s="3">
        <v>0.87795763074360067</v>
      </c>
      <c r="D146" s="11">
        <v>0.58329119831978526</v>
      </c>
      <c r="E146" s="3">
        <v>0.98454445434065074</v>
      </c>
      <c r="F146" s="21">
        <v>0.79309866729751577</v>
      </c>
      <c r="G146" s="21">
        <v>4.336839149939091E-2</v>
      </c>
      <c r="H146" s="21" t="s">
        <v>425</v>
      </c>
      <c r="I146" s="1">
        <v>5552.375</v>
      </c>
      <c r="J146" s="1">
        <v>4874.75</v>
      </c>
      <c r="K146" s="1">
        <v>6427.75</v>
      </c>
      <c r="L146" s="1">
        <v>3749.25</v>
      </c>
      <c r="M146" s="1">
        <v>4771.75</v>
      </c>
      <c r="N146" s="1">
        <v>4698</v>
      </c>
      <c r="O146" s="1">
        <v>5290</v>
      </c>
      <c r="P146" s="1">
        <v>5814.75</v>
      </c>
      <c r="Q146" s="1">
        <v>7125.25</v>
      </c>
      <c r="R146" s="1">
        <v>2624.25</v>
      </c>
      <c r="S146" s="1">
        <v>6427.75</v>
      </c>
      <c r="T146" s="1">
        <v>3566.5</v>
      </c>
      <c r="U146" s="1">
        <v>3932</v>
      </c>
      <c r="V146" s="1">
        <v>4771.75</v>
      </c>
      <c r="W146" s="1">
        <v>4698</v>
      </c>
      <c r="X146" s="1" t="s">
        <v>154</v>
      </c>
      <c r="Y146" s="24" t="str">
        <f t="shared" si="4"/>
        <v>mmu-miR-222</v>
      </c>
      <c r="Z146" s="24" t="str">
        <f t="shared" si="5"/>
        <v>mmu-miR-222</v>
      </c>
    </row>
    <row r="147" spans="1:26" x14ac:dyDescent="0.3">
      <c r="A147" s="1" t="s">
        <v>97</v>
      </c>
      <c r="B147" s="1">
        <v>11024</v>
      </c>
      <c r="C147" s="13">
        <v>1.9299645390070923</v>
      </c>
      <c r="D147" s="3">
        <v>0.86024423337856171</v>
      </c>
      <c r="E147" s="3">
        <v>1.2285223367697595</v>
      </c>
      <c r="F147" s="21">
        <v>0.34123464582778679</v>
      </c>
      <c r="G147" s="21">
        <v>0.56619034647881838</v>
      </c>
      <c r="H147" s="21" t="s">
        <v>425</v>
      </c>
      <c r="I147" s="1">
        <v>141</v>
      </c>
      <c r="J147" s="1">
        <v>272.125</v>
      </c>
      <c r="K147" s="1">
        <v>184.25</v>
      </c>
      <c r="L147" s="1">
        <v>158.5</v>
      </c>
      <c r="M147" s="1">
        <v>145.5</v>
      </c>
      <c r="N147" s="1">
        <v>178.75</v>
      </c>
      <c r="O147" s="1">
        <v>133.5</v>
      </c>
      <c r="P147" s="1">
        <v>148.5</v>
      </c>
      <c r="Q147" s="1">
        <v>377.75</v>
      </c>
      <c r="R147" s="1">
        <v>166.5</v>
      </c>
      <c r="S147" s="1">
        <v>184.25</v>
      </c>
      <c r="T147" s="1">
        <v>126.75</v>
      </c>
      <c r="U147" s="1">
        <v>190.25</v>
      </c>
      <c r="V147" s="1">
        <v>145.5</v>
      </c>
      <c r="W147" s="1">
        <v>178.75</v>
      </c>
      <c r="X147" s="1" t="s">
        <v>97</v>
      </c>
      <c r="Y147" s="24" t="str">
        <f t="shared" si="4"/>
        <v>mmu-miR-223</v>
      </c>
      <c r="Z147" s="24" t="str">
        <f t="shared" si="5"/>
        <v>mmu-miR-223</v>
      </c>
    </row>
    <row r="148" spans="1:26" x14ac:dyDescent="0.3">
      <c r="A148" s="1" t="s">
        <v>140</v>
      </c>
      <c r="B148" s="1">
        <v>28399</v>
      </c>
      <c r="C148" s="3">
        <v>1.1838862758715027</v>
      </c>
      <c r="D148" s="6">
        <v>0.69286660777385156</v>
      </c>
      <c r="E148" s="3">
        <v>0.90609454840783732</v>
      </c>
      <c r="F148" s="21">
        <v>0.67898626694911823</v>
      </c>
      <c r="G148" s="21">
        <v>0.26196005746681217</v>
      </c>
      <c r="H148" s="21" t="s">
        <v>425</v>
      </c>
      <c r="I148" s="1">
        <v>11879.625</v>
      </c>
      <c r="J148" s="1">
        <v>14064.125</v>
      </c>
      <c r="K148" s="1">
        <v>16980</v>
      </c>
      <c r="L148" s="1">
        <v>11764.875</v>
      </c>
      <c r="M148" s="1">
        <v>14775.5</v>
      </c>
      <c r="N148" s="1">
        <v>13388</v>
      </c>
      <c r="O148" s="1">
        <v>10755.5</v>
      </c>
      <c r="P148" s="1">
        <v>13003.75</v>
      </c>
      <c r="Q148" s="1">
        <v>18480.5</v>
      </c>
      <c r="R148" s="1">
        <v>9647.75</v>
      </c>
      <c r="S148" s="1">
        <v>16980</v>
      </c>
      <c r="T148" s="1">
        <v>9489</v>
      </c>
      <c r="U148" s="1">
        <v>14040.75</v>
      </c>
      <c r="V148" s="1">
        <v>14775.5</v>
      </c>
      <c r="W148" s="1">
        <v>13388</v>
      </c>
      <c r="X148" s="1" t="s">
        <v>140</v>
      </c>
      <c r="Y148" s="24" t="str">
        <f t="shared" si="4"/>
        <v>mmu-miR-23a</v>
      </c>
      <c r="Z148" s="24" t="str">
        <f t="shared" si="5"/>
        <v>mmu-miR-23a</v>
      </c>
    </row>
    <row r="149" spans="1:26" x14ac:dyDescent="0.3">
      <c r="A149" s="1" t="s">
        <v>161</v>
      </c>
      <c r="B149" s="1">
        <v>11027</v>
      </c>
      <c r="C149" s="3">
        <v>1.0655493640733336</v>
      </c>
      <c r="D149" s="11">
        <v>0.58834912316065313</v>
      </c>
      <c r="E149" s="3">
        <v>0.84998683675178899</v>
      </c>
      <c r="F149" s="21">
        <v>0.87212794155916251</v>
      </c>
      <c r="G149" s="21">
        <v>0.16316966061992755</v>
      </c>
      <c r="H149" s="21" t="s">
        <v>425</v>
      </c>
      <c r="I149" s="1">
        <v>8815.875</v>
      </c>
      <c r="J149" s="1">
        <v>9393.75</v>
      </c>
      <c r="K149" s="1">
        <v>12402.5</v>
      </c>
      <c r="L149" s="1">
        <v>7297</v>
      </c>
      <c r="M149" s="1">
        <v>10445.75</v>
      </c>
      <c r="N149" s="1">
        <v>8878.75</v>
      </c>
      <c r="O149" s="1">
        <v>8001</v>
      </c>
      <c r="P149" s="1">
        <v>9630.75</v>
      </c>
      <c r="Q149" s="1">
        <v>12456.5</v>
      </c>
      <c r="R149" s="1">
        <v>6331</v>
      </c>
      <c r="S149" s="1">
        <v>12402.5</v>
      </c>
      <c r="T149" s="1">
        <v>5959</v>
      </c>
      <c r="U149" s="1">
        <v>8635</v>
      </c>
      <c r="V149" s="1">
        <v>10445.75</v>
      </c>
      <c r="W149" s="1">
        <v>8878.75</v>
      </c>
      <c r="X149" s="1" t="s">
        <v>161</v>
      </c>
      <c r="Y149" s="24" t="str">
        <f t="shared" si="4"/>
        <v>mmu-miR-23b</v>
      </c>
      <c r="Z149" s="24" t="str">
        <f t="shared" si="5"/>
        <v>mmu-miR-23b</v>
      </c>
    </row>
    <row r="150" spans="1:26" x14ac:dyDescent="0.3">
      <c r="A150" s="1" t="s">
        <v>104</v>
      </c>
      <c r="B150" s="1">
        <v>17506</v>
      </c>
      <c r="C150" s="3">
        <v>0.92882487998330199</v>
      </c>
      <c r="D150" s="14">
        <v>0.45519034059904956</v>
      </c>
      <c r="E150" s="3">
        <v>0.80170559311616474</v>
      </c>
      <c r="F150" s="21">
        <v>0.8257902913628441</v>
      </c>
      <c r="G150" s="21">
        <v>0.14436007654805505</v>
      </c>
      <c r="H150" s="21" t="s">
        <v>425</v>
      </c>
      <c r="I150" s="1">
        <v>14971.875</v>
      </c>
      <c r="J150" s="1">
        <v>13906.25</v>
      </c>
      <c r="K150" s="1">
        <v>25198.25</v>
      </c>
      <c r="L150" s="1">
        <v>11470</v>
      </c>
      <c r="M150" s="1">
        <v>16270</v>
      </c>
      <c r="N150" s="1">
        <v>13043.75</v>
      </c>
      <c r="O150" s="1">
        <v>15926.75</v>
      </c>
      <c r="P150" s="1">
        <v>14017</v>
      </c>
      <c r="Q150" s="1">
        <v>18057</v>
      </c>
      <c r="R150" s="1">
        <v>9755.5</v>
      </c>
      <c r="S150" s="1">
        <v>25198.25</v>
      </c>
      <c r="T150" s="1">
        <v>8302.5</v>
      </c>
      <c r="U150" s="1">
        <v>14637.5</v>
      </c>
      <c r="V150" s="1">
        <v>16270</v>
      </c>
      <c r="W150" s="1">
        <v>13043.75</v>
      </c>
      <c r="X150" s="1" t="s">
        <v>104</v>
      </c>
      <c r="Y150" s="24" t="str">
        <f t="shared" si="4"/>
        <v>mmu-miR-24</v>
      </c>
      <c r="Z150" s="24" t="str">
        <f t="shared" si="5"/>
        <v>mmu-miR-24</v>
      </c>
    </row>
    <row r="151" spans="1:26" x14ac:dyDescent="0.3">
      <c r="A151" s="1" t="s">
        <v>362</v>
      </c>
      <c r="B151" s="1">
        <v>10982</v>
      </c>
      <c r="C151" s="3">
        <v>0.9529058116232465</v>
      </c>
      <c r="D151" s="14">
        <v>0.3828125</v>
      </c>
      <c r="E151" s="11">
        <v>0.65313653136531369</v>
      </c>
      <c r="F151" s="21">
        <v>0.93336603732388268</v>
      </c>
      <c r="G151" s="21">
        <v>0.22488929492110862</v>
      </c>
      <c r="H151" s="21" t="s">
        <v>425</v>
      </c>
      <c r="I151" s="1">
        <v>249.5</v>
      </c>
      <c r="J151" s="1">
        <v>237.75</v>
      </c>
      <c r="K151" s="1">
        <v>496</v>
      </c>
      <c r="L151" s="1">
        <v>189.875</v>
      </c>
      <c r="M151" s="1">
        <v>271</v>
      </c>
      <c r="N151" s="1">
        <v>177</v>
      </c>
      <c r="O151" s="1">
        <v>325.5</v>
      </c>
      <c r="P151" s="1">
        <v>173.5</v>
      </c>
      <c r="Q151" s="1">
        <v>336.25</v>
      </c>
      <c r="R151" s="1">
        <v>139.25</v>
      </c>
      <c r="S151" s="1">
        <v>496</v>
      </c>
      <c r="T151" s="1">
        <v>77</v>
      </c>
      <c r="U151" s="1">
        <v>302.75</v>
      </c>
      <c r="V151" s="1">
        <v>271</v>
      </c>
      <c r="W151" s="1">
        <v>177</v>
      </c>
      <c r="X151" s="1" t="s">
        <v>433</v>
      </c>
      <c r="Y151" s="24" t="str">
        <f t="shared" si="4"/>
        <v>mmu-miR-24-1*</v>
      </c>
      <c r="Z151" s="24" t="str">
        <f t="shared" si="5"/>
        <v>mmu-miR-24-1*</v>
      </c>
    </row>
    <row r="152" spans="1:26" x14ac:dyDescent="0.3">
      <c r="A152" s="1" t="s">
        <v>52</v>
      </c>
      <c r="B152" s="1">
        <v>11029</v>
      </c>
      <c r="C152" s="3">
        <v>1.1755102040816328</v>
      </c>
      <c r="D152" s="11">
        <v>0.65238095238095239</v>
      </c>
      <c r="E152" s="5">
        <v>1.6511627906976745</v>
      </c>
      <c r="F152" s="21">
        <v>0.71479365401613226</v>
      </c>
      <c r="G152" s="21">
        <v>0.10372220512818142</v>
      </c>
      <c r="H152" s="21" t="s">
        <v>425</v>
      </c>
      <c r="I152" s="1">
        <v>30.625</v>
      </c>
      <c r="J152" s="1">
        <v>36</v>
      </c>
      <c r="K152" s="1">
        <v>52.5</v>
      </c>
      <c r="L152" s="1">
        <v>34.25</v>
      </c>
      <c r="M152" s="1">
        <v>32.25</v>
      </c>
      <c r="N152" s="1">
        <v>53.25</v>
      </c>
      <c r="O152" s="1">
        <v>33.25</v>
      </c>
      <c r="P152" s="1">
        <v>28</v>
      </c>
      <c r="Q152" s="1">
        <v>48.5</v>
      </c>
      <c r="R152" s="1">
        <v>23.5</v>
      </c>
      <c r="S152" s="1">
        <v>52.5</v>
      </c>
      <c r="T152" s="1">
        <v>31.25</v>
      </c>
      <c r="U152" s="1">
        <v>37.25</v>
      </c>
      <c r="V152" s="1">
        <v>32.25</v>
      </c>
      <c r="W152" s="1">
        <v>53.25</v>
      </c>
      <c r="X152" s="1" t="s">
        <v>52</v>
      </c>
      <c r="Y152" s="24" t="str">
        <f t="shared" si="4"/>
        <v>mmu-miR-25</v>
      </c>
      <c r="Z152" s="24" t="str">
        <f t="shared" si="5"/>
        <v>mmu-miR-25</v>
      </c>
    </row>
    <row r="153" spans="1:26" x14ac:dyDescent="0.3">
      <c r="A153" s="1" t="s">
        <v>8</v>
      </c>
      <c r="B153" s="1">
        <v>11030</v>
      </c>
      <c r="C153" s="3">
        <v>0.93486203559804126</v>
      </c>
      <c r="D153" s="14">
        <v>0.40359152645564361</v>
      </c>
      <c r="E153" s="6">
        <v>0.76232690506714673</v>
      </c>
      <c r="F153" s="21">
        <v>0.77849137350017861</v>
      </c>
      <c r="G153" s="21">
        <v>0.14829716497535333</v>
      </c>
      <c r="H153" s="21" t="s">
        <v>425</v>
      </c>
      <c r="I153" s="1">
        <v>21314.375</v>
      </c>
      <c r="J153" s="1">
        <v>19926</v>
      </c>
      <c r="K153" s="1">
        <v>43936.75</v>
      </c>
      <c r="L153" s="1">
        <v>17732.5</v>
      </c>
      <c r="M153" s="1">
        <v>27495.75</v>
      </c>
      <c r="N153" s="1">
        <v>20960.75</v>
      </c>
      <c r="O153" s="1">
        <v>21014.5</v>
      </c>
      <c r="P153" s="1">
        <v>21614.25</v>
      </c>
      <c r="Q153" s="1">
        <v>24237.5</v>
      </c>
      <c r="R153" s="1">
        <v>15614.5</v>
      </c>
      <c r="S153" s="1">
        <v>43936.75</v>
      </c>
      <c r="T153" s="1">
        <v>11515.5</v>
      </c>
      <c r="U153" s="1">
        <v>23949.5</v>
      </c>
      <c r="V153" s="1">
        <v>27495.75</v>
      </c>
      <c r="W153" s="1">
        <v>20960.75</v>
      </c>
      <c r="X153" s="1" t="s">
        <v>8</v>
      </c>
      <c r="Y153" s="24" t="str">
        <f t="shared" si="4"/>
        <v>mmu-miR-26a</v>
      </c>
      <c r="Z153" s="24" t="str">
        <f t="shared" si="5"/>
        <v>mmu-miR-26a</v>
      </c>
    </row>
    <row r="154" spans="1:26" x14ac:dyDescent="0.3">
      <c r="A154" s="1" t="s">
        <v>166</v>
      </c>
      <c r="B154" s="1">
        <v>11031</v>
      </c>
      <c r="C154" s="3">
        <v>1.1579314590601273</v>
      </c>
      <c r="D154" s="9">
        <v>0.3323006818777865</v>
      </c>
      <c r="E154" s="3">
        <v>0.87801115462204815</v>
      </c>
      <c r="F154" s="21">
        <v>0.69743287286987532</v>
      </c>
      <c r="G154" s="21">
        <v>0.1492519699000858</v>
      </c>
      <c r="H154" s="21" t="s">
        <v>425</v>
      </c>
      <c r="I154" s="1">
        <v>3045.625</v>
      </c>
      <c r="J154" s="1">
        <v>3526.625</v>
      </c>
      <c r="K154" s="1">
        <v>7626</v>
      </c>
      <c r="L154" s="1">
        <v>2534.125</v>
      </c>
      <c r="M154" s="1">
        <v>4213.5</v>
      </c>
      <c r="N154" s="1">
        <v>3699.5</v>
      </c>
      <c r="O154" s="1">
        <v>3369.25</v>
      </c>
      <c r="P154" s="1">
        <v>2722</v>
      </c>
      <c r="Q154" s="1">
        <v>4548</v>
      </c>
      <c r="R154" s="1">
        <v>2505.25</v>
      </c>
      <c r="S154" s="1">
        <v>7626</v>
      </c>
      <c r="T154" s="1">
        <v>1318</v>
      </c>
      <c r="U154" s="1">
        <v>3750.25</v>
      </c>
      <c r="V154" s="1">
        <v>4213.5</v>
      </c>
      <c r="W154" s="1">
        <v>3699.5</v>
      </c>
      <c r="X154" s="1" t="s">
        <v>166</v>
      </c>
      <c r="Y154" s="24" t="str">
        <f t="shared" si="4"/>
        <v>mmu-miR-26a_MM1</v>
      </c>
      <c r="Z154" s="24" t="str">
        <f t="shared" si="5"/>
        <v>mmu-miR-26a_MM1</v>
      </c>
    </row>
    <row r="155" spans="1:26" x14ac:dyDescent="0.3">
      <c r="A155" s="1" t="s">
        <v>109</v>
      </c>
      <c r="B155" s="1">
        <v>19593</v>
      </c>
      <c r="C155" s="3">
        <v>1.2038030519790177</v>
      </c>
      <c r="D155" s="9">
        <v>0.30616565228896536</v>
      </c>
      <c r="E155" s="6">
        <v>0.71105815061963773</v>
      </c>
      <c r="F155" s="21">
        <v>0.65221862103246231</v>
      </c>
      <c r="G155" s="21">
        <v>0.18299731762068158</v>
      </c>
      <c r="H155" s="21" t="s">
        <v>425</v>
      </c>
      <c r="I155" s="1">
        <v>2097</v>
      </c>
      <c r="J155" s="1">
        <v>2524.375</v>
      </c>
      <c r="K155" s="1">
        <v>5668.5</v>
      </c>
      <c r="L155" s="1">
        <v>1735.5</v>
      </c>
      <c r="M155" s="1">
        <v>2622.5</v>
      </c>
      <c r="N155" s="1">
        <v>1864.75</v>
      </c>
      <c r="O155" s="1">
        <v>2669.25</v>
      </c>
      <c r="P155" s="1">
        <v>1524.75</v>
      </c>
      <c r="Q155" s="1">
        <v>3104.25</v>
      </c>
      <c r="R155" s="1">
        <v>1944.5</v>
      </c>
      <c r="S155" s="1">
        <v>5668.5</v>
      </c>
      <c r="T155" s="1">
        <v>572.75</v>
      </c>
      <c r="U155" s="1">
        <v>2898.25</v>
      </c>
      <c r="V155" s="1">
        <v>2622.5</v>
      </c>
      <c r="W155" s="1">
        <v>1864.75</v>
      </c>
      <c r="X155" s="1" t="s">
        <v>109</v>
      </c>
      <c r="Y155" s="24" t="str">
        <f t="shared" si="4"/>
        <v>mmu-miR-27a</v>
      </c>
      <c r="Z155" s="24" t="str">
        <f t="shared" si="5"/>
        <v>mmu-miR-27a</v>
      </c>
    </row>
    <row r="156" spans="1:26" x14ac:dyDescent="0.3">
      <c r="A156" s="1" t="s">
        <v>81</v>
      </c>
      <c r="B156" s="1">
        <v>17818</v>
      </c>
      <c r="C156" s="3">
        <v>0.95488721804511278</v>
      </c>
      <c r="D156" s="3">
        <v>1.1904761904761905</v>
      </c>
      <c r="E156" s="7">
        <v>1.35</v>
      </c>
      <c r="F156" s="21">
        <v>0.89188750448605059</v>
      </c>
      <c r="G156" s="21">
        <v>0.37433408353292308</v>
      </c>
      <c r="H156" s="21" t="s">
        <v>425</v>
      </c>
      <c r="I156" s="1">
        <v>16.625</v>
      </c>
      <c r="J156" s="1">
        <v>15.875</v>
      </c>
      <c r="K156" s="1">
        <v>15.75</v>
      </c>
      <c r="L156" s="1">
        <v>18.75</v>
      </c>
      <c r="M156" s="1">
        <v>15</v>
      </c>
      <c r="N156" s="1">
        <v>20.25</v>
      </c>
      <c r="O156" s="1">
        <v>16.5</v>
      </c>
      <c r="P156" s="1">
        <v>16.75</v>
      </c>
      <c r="Q156" s="1">
        <v>20.75</v>
      </c>
      <c r="R156" s="1">
        <v>11</v>
      </c>
      <c r="S156" s="1">
        <v>15.75</v>
      </c>
      <c r="T156" s="1">
        <v>20.75</v>
      </c>
      <c r="U156" s="1">
        <v>16.75</v>
      </c>
      <c r="V156" s="1">
        <v>15</v>
      </c>
      <c r="W156" s="1">
        <v>20.25</v>
      </c>
      <c r="X156" s="1" t="s">
        <v>81</v>
      </c>
      <c r="Y156" s="24" t="str">
        <f t="shared" si="4"/>
        <v>mmu-miR-27a*</v>
      </c>
      <c r="Z156" s="24" t="str">
        <f t="shared" si="5"/>
        <v>mmu-miR-27a*</v>
      </c>
    </row>
    <row r="157" spans="1:26" x14ac:dyDescent="0.3">
      <c r="A157" s="1" t="s">
        <v>60</v>
      </c>
      <c r="B157" s="1">
        <v>13175</v>
      </c>
      <c r="C157" s="3">
        <v>1.0166299121506814</v>
      </c>
      <c r="D157" s="9">
        <v>0.32781602460817344</v>
      </c>
      <c r="E157" s="6">
        <v>0.7320652812023013</v>
      </c>
      <c r="F157" s="21">
        <v>0.9606380865602081</v>
      </c>
      <c r="G157" s="21">
        <v>0.18293486870793713</v>
      </c>
      <c r="H157" s="21" t="s">
        <v>425</v>
      </c>
      <c r="I157" s="1">
        <v>3457.625</v>
      </c>
      <c r="J157" s="1">
        <v>3515.125</v>
      </c>
      <c r="K157" s="1">
        <v>8533.75</v>
      </c>
      <c r="L157" s="1">
        <v>2797.5</v>
      </c>
      <c r="M157" s="1">
        <v>4258.5</v>
      </c>
      <c r="N157" s="1">
        <v>3117.5</v>
      </c>
      <c r="O157" s="1">
        <v>4012</v>
      </c>
      <c r="P157" s="1">
        <v>2903.25</v>
      </c>
      <c r="Q157" s="1">
        <v>4385.75</v>
      </c>
      <c r="R157" s="1">
        <v>2644.5</v>
      </c>
      <c r="S157" s="1">
        <v>8533.75</v>
      </c>
      <c r="T157" s="1">
        <v>1102.25</v>
      </c>
      <c r="U157" s="1">
        <v>4492.75</v>
      </c>
      <c r="V157" s="1">
        <v>4258.5</v>
      </c>
      <c r="W157" s="1">
        <v>3117.5</v>
      </c>
      <c r="X157" s="1" t="s">
        <v>60</v>
      </c>
      <c r="Y157" s="24" t="str">
        <f t="shared" si="4"/>
        <v>mmu-miR-27b</v>
      </c>
      <c r="Z157" s="24" t="str">
        <f t="shared" si="5"/>
        <v>mmu-miR-27b</v>
      </c>
    </row>
    <row r="158" spans="1:26" x14ac:dyDescent="0.3">
      <c r="A158" s="1" t="s">
        <v>14</v>
      </c>
      <c r="B158" s="1">
        <v>11034</v>
      </c>
      <c r="C158" s="3">
        <v>1.0524781341107872</v>
      </c>
      <c r="D158" s="10">
        <v>0.55514705882352944</v>
      </c>
      <c r="E158" s="3">
        <v>1.1497005988023952</v>
      </c>
      <c r="F158" s="21">
        <v>0.91660229174487706</v>
      </c>
      <c r="G158" s="21">
        <v>0.15966668347070107</v>
      </c>
      <c r="H158" s="21" t="s">
        <v>425</v>
      </c>
      <c r="I158" s="1">
        <v>42.875</v>
      </c>
      <c r="J158" s="1">
        <v>45.125</v>
      </c>
      <c r="K158" s="1">
        <v>68</v>
      </c>
      <c r="L158" s="1">
        <v>37.75</v>
      </c>
      <c r="M158" s="1">
        <v>41.75</v>
      </c>
      <c r="N158" s="1">
        <v>48</v>
      </c>
      <c r="O158" s="1">
        <v>50</v>
      </c>
      <c r="P158" s="1">
        <v>35.75</v>
      </c>
      <c r="Q158" s="1">
        <v>62.75</v>
      </c>
      <c r="R158" s="1">
        <v>27.5</v>
      </c>
      <c r="S158" s="1">
        <v>68</v>
      </c>
      <c r="T158" s="1">
        <v>30</v>
      </c>
      <c r="U158" s="1">
        <v>45.5</v>
      </c>
      <c r="V158" s="1">
        <v>41.75</v>
      </c>
      <c r="W158" s="1">
        <v>48</v>
      </c>
      <c r="X158" s="1" t="s">
        <v>14</v>
      </c>
      <c r="Y158" s="24" t="str">
        <f t="shared" si="4"/>
        <v>mmu-miR-28</v>
      </c>
      <c r="Z158" s="24" t="str">
        <f t="shared" si="5"/>
        <v>mmu-miR-28</v>
      </c>
    </row>
    <row r="159" spans="1:26" x14ac:dyDescent="0.3">
      <c r="A159" s="1" t="s">
        <v>210</v>
      </c>
      <c r="B159" s="1">
        <v>28450</v>
      </c>
      <c r="C159" s="3">
        <v>0.81081081081081086</v>
      </c>
      <c r="D159" s="16">
        <v>2.0138888888888888</v>
      </c>
      <c r="E159" s="7">
        <v>1.3181818181818181</v>
      </c>
      <c r="F159" s="21">
        <v>0.70498517365320956</v>
      </c>
      <c r="G159" s="21">
        <v>0.56959434080622451</v>
      </c>
      <c r="H159" s="21" t="s">
        <v>425</v>
      </c>
      <c r="I159" s="1">
        <v>9.25</v>
      </c>
      <c r="J159" s="1">
        <v>7.5</v>
      </c>
      <c r="K159" s="1">
        <v>9</v>
      </c>
      <c r="L159" s="1">
        <v>18.125</v>
      </c>
      <c r="M159" s="1">
        <v>5.5</v>
      </c>
      <c r="N159" s="1">
        <v>7.25</v>
      </c>
      <c r="O159" s="1">
        <v>9.5</v>
      </c>
      <c r="P159" s="1">
        <v>9</v>
      </c>
      <c r="Q159" s="1">
        <v>11.5</v>
      </c>
      <c r="R159" s="1">
        <v>3.5</v>
      </c>
      <c r="S159" s="1">
        <v>9</v>
      </c>
      <c r="T159" s="1">
        <v>29.5</v>
      </c>
      <c r="U159" s="1">
        <v>6.75</v>
      </c>
      <c r="V159" s="1">
        <v>5.5</v>
      </c>
      <c r="W159" s="1">
        <v>7.25</v>
      </c>
      <c r="X159" s="1" t="s">
        <v>210</v>
      </c>
      <c r="Y159" s="24" t="str">
        <f t="shared" si="4"/>
        <v>mmu-miR-291b-5p</v>
      </c>
      <c r="Z159" s="24" t="str">
        <f t="shared" si="5"/>
        <v>mmu-miR-291b-5p</v>
      </c>
    </row>
    <row r="160" spans="1:26" x14ac:dyDescent="0.3">
      <c r="A160" s="1" t="s">
        <v>387</v>
      </c>
      <c r="B160" s="1">
        <v>11215</v>
      </c>
      <c r="C160" s="11">
        <v>0.60427807486631013</v>
      </c>
      <c r="D160" s="7">
        <v>1.2605633802816902</v>
      </c>
      <c r="E160" s="7">
        <v>1.3292682926829269</v>
      </c>
      <c r="F160" s="21">
        <v>0.3159866726092575</v>
      </c>
      <c r="G160" s="21">
        <v>0.11903470023273949</v>
      </c>
      <c r="H160" s="21" t="s">
        <v>425</v>
      </c>
      <c r="I160" s="1">
        <v>23.375</v>
      </c>
      <c r="J160" s="1">
        <v>14.125</v>
      </c>
      <c r="K160" s="1">
        <v>17.75</v>
      </c>
      <c r="L160" s="1">
        <v>22.375</v>
      </c>
      <c r="M160" s="1">
        <v>20.5</v>
      </c>
      <c r="N160" s="1">
        <v>27.25</v>
      </c>
      <c r="O160" s="1">
        <v>29</v>
      </c>
      <c r="P160" s="1">
        <v>17.75</v>
      </c>
      <c r="Q160" s="1">
        <v>18.25</v>
      </c>
      <c r="R160" s="1">
        <v>10</v>
      </c>
      <c r="S160" s="1">
        <v>17.75</v>
      </c>
      <c r="T160" s="1">
        <v>23.25</v>
      </c>
      <c r="U160" s="1">
        <v>21.5</v>
      </c>
      <c r="V160" s="1">
        <v>20.5</v>
      </c>
      <c r="W160" s="1">
        <v>27.25</v>
      </c>
      <c r="X160" s="1" t="s">
        <v>387</v>
      </c>
      <c r="Y160" s="24" t="str">
        <f t="shared" si="4"/>
        <v>mmu-miR-292-3p</v>
      </c>
      <c r="Z160" s="24" t="str">
        <f t="shared" si="5"/>
        <v>mmu-miR-292-3p</v>
      </c>
    </row>
    <row r="161" spans="1:26" x14ac:dyDescent="0.3">
      <c r="A161" s="1" t="s">
        <v>303</v>
      </c>
      <c r="B161" s="1">
        <v>11217</v>
      </c>
      <c r="C161" s="3">
        <v>0.91044776119402981</v>
      </c>
      <c r="D161" s="13">
        <v>1.9841269841269842</v>
      </c>
      <c r="E161" s="7">
        <v>1.3186813186813187</v>
      </c>
      <c r="F161" s="21">
        <v>0.75825311081366875</v>
      </c>
      <c r="G161" s="21">
        <v>0.28689991074919152</v>
      </c>
      <c r="H161" s="21" t="s">
        <v>425</v>
      </c>
      <c r="I161" s="1">
        <v>16.75</v>
      </c>
      <c r="J161" s="1">
        <v>15.25</v>
      </c>
      <c r="K161" s="1">
        <v>15.75</v>
      </c>
      <c r="L161" s="1">
        <v>31.25</v>
      </c>
      <c r="M161" s="1">
        <v>22.75</v>
      </c>
      <c r="N161" s="1">
        <v>30</v>
      </c>
      <c r="O161" s="1">
        <v>17</v>
      </c>
      <c r="P161" s="1">
        <v>16.5</v>
      </c>
      <c r="Q161" s="1">
        <v>19.5</v>
      </c>
      <c r="R161" s="1">
        <v>11</v>
      </c>
      <c r="S161" s="1">
        <v>15.75</v>
      </c>
      <c r="T161" s="1">
        <v>38.75</v>
      </c>
      <c r="U161" s="1">
        <v>23.75</v>
      </c>
      <c r="V161" s="1">
        <v>22.75</v>
      </c>
      <c r="W161" s="1">
        <v>30</v>
      </c>
      <c r="X161" s="1" t="s">
        <v>303</v>
      </c>
      <c r="Y161" s="24" t="str">
        <f t="shared" si="4"/>
        <v>mmu-miR-293</v>
      </c>
      <c r="Z161" s="24" t="str">
        <f t="shared" si="5"/>
        <v>mmu-miR-293</v>
      </c>
    </row>
    <row r="162" spans="1:26" x14ac:dyDescent="0.3">
      <c r="A162" s="1" t="s">
        <v>246</v>
      </c>
      <c r="B162" s="1">
        <v>11218</v>
      </c>
      <c r="C162" s="3">
        <v>0.82631578947368423</v>
      </c>
      <c r="D162" s="3">
        <v>1.0571428571428572</v>
      </c>
      <c r="E162" s="3">
        <v>1.1666666666666667</v>
      </c>
      <c r="F162" s="21">
        <v>0.4985589918109381</v>
      </c>
      <c r="G162" s="21">
        <v>0.49999999938275974</v>
      </c>
      <c r="H162" s="21" t="s">
        <v>425</v>
      </c>
      <c r="I162" s="1">
        <v>23.75</v>
      </c>
      <c r="J162" s="1">
        <v>19.625</v>
      </c>
      <c r="K162" s="1">
        <v>26.25</v>
      </c>
      <c r="L162" s="1">
        <v>27.75</v>
      </c>
      <c r="M162" s="1">
        <v>27</v>
      </c>
      <c r="N162" s="1">
        <v>31.5</v>
      </c>
      <c r="O162" s="1">
        <v>25</v>
      </c>
      <c r="P162" s="1">
        <v>22.5</v>
      </c>
      <c r="Q162" s="1">
        <v>24.5</v>
      </c>
      <c r="R162" s="1">
        <v>14.75</v>
      </c>
      <c r="S162" s="1">
        <v>26.25</v>
      </c>
      <c r="T162" s="1">
        <v>26.25</v>
      </c>
      <c r="U162" s="1">
        <v>29.25</v>
      </c>
      <c r="V162" s="1">
        <v>27</v>
      </c>
      <c r="W162" s="1">
        <v>31.5</v>
      </c>
      <c r="X162" s="1" t="s">
        <v>246</v>
      </c>
      <c r="Y162" s="24" t="str">
        <f t="shared" si="4"/>
        <v>mmu-miR-294</v>
      </c>
      <c r="Z162" s="24" t="str">
        <f t="shared" si="5"/>
        <v>mmu-miR-294</v>
      </c>
    </row>
    <row r="163" spans="1:26" x14ac:dyDescent="0.3">
      <c r="A163" s="1" t="s">
        <v>392</v>
      </c>
      <c r="B163" s="1">
        <v>13149</v>
      </c>
      <c r="C163" s="10">
        <v>0.5670103092783505</v>
      </c>
      <c r="D163" s="7">
        <v>1.4098360655737705</v>
      </c>
      <c r="E163" s="3">
        <v>0.95402298850574707</v>
      </c>
      <c r="F163" s="21">
        <v>0.36202327203902063</v>
      </c>
      <c r="G163" s="21">
        <v>5.0821347323517466E-2</v>
      </c>
      <c r="H163" s="21" t="s">
        <v>425</v>
      </c>
      <c r="I163" s="1">
        <v>24.25</v>
      </c>
      <c r="J163" s="1">
        <v>13.75</v>
      </c>
      <c r="K163" s="1">
        <v>15.25</v>
      </c>
      <c r="L163" s="1">
        <v>21.5</v>
      </c>
      <c r="M163" s="1">
        <v>21.75</v>
      </c>
      <c r="N163" s="1">
        <v>20.75</v>
      </c>
      <c r="O163" s="1">
        <v>32</v>
      </c>
      <c r="P163" s="1">
        <v>16.5</v>
      </c>
      <c r="Q163" s="1">
        <v>18.25</v>
      </c>
      <c r="R163" s="1">
        <v>9.25</v>
      </c>
      <c r="S163" s="1">
        <v>15.25</v>
      </c>
      <c r="T163" s="1">
        <v>22</v>
      </c>
      <c r="U163" s="1">
        <v>21</v>
      </c>
      <c r="V163" s="1">
        <v>21.75</v>
      </c>
      <c r="W163" s="1">
        <v>20.75</v>
      </c>
      <c r="X163" s="1" t="s">
        <v>392</v>
      </c>
      <c r="Y163" s="24" t="str">
        <f t="shared" si="4"/>
        <v>mmu-miR-295</v>
      </c>
      <c r="Z163" s="24" t="str">
        <f t="shared" si="5"/>
        <v>mmu-miR-295</v>
      </c>
    </row>
    <row r="164" spans="1:26" x14ac:dyDescent="0.3">
      <c r="A164" s="1" t="s">
        <v>404</v>
      </c>
      <c r="B164" s="1">
        <v>19594</v>
      </c>
      <c r="C164" s="3">
        <v>0.88736681887366819</v>
      </c>
      <c r="D164" s="3">
        <v>1.1799242424242424</v>
      </c>
      <c r="E164" s="3">
        <v>1.118421052631579</v>
      </c>
      <c r="F164" s="21">
        <v>0.8192302281734074</v>
      </c>
      <c r="G164" s="21">
        <v>4.6824205800127111E-2</v>
      </c>
      <c r="H164" s="21" t="s">
        <v>425</v>
      </c>
      <c r="I164" s="1">
        <v>82.125</v>
      </c>
      <c r="J164" s="1">
        <v>72.875</v>
      </c>
      <c r="K164" s="1">
        <v>66</v>
      </c>
      <c r="L164" s="1">
        <v>77.875</v>
      </c>
      <c r="M164" s="1">
        <v>76</v>
      </c>
      <c r="N164" s="1">
        <v>85</v>
      </c>
      <c r="O164" s="1">
        <v>64</v>
      </c>
      <c r="P164" s="1">
        <v>100.25</v>
      </c>
      <c r="Q164" s="1">
        <v>103.5</v>
      </c>
      <c r="R164" s="1">
        <v>42.25</v>
      </c>
      <c r="S164" s="1">
        <v>66</v>
      </c>
      <c r="T164" s="1">
        <v>78.75</v>
      </c>
      <c r="U164" s="1">
        <v>77</v>
      </c>
      <c r="V164" s="1">
        <v>76</v>
      </c>
      <c r="W164" s="1">
        <v>85</v>
      </c>
      <c r="X164" s="1" t="s">
        <v>404</v>
      </c>
      <c r="Y164" s="24" t="str">
        <f t="shared" si="4"/>
        <v>mmu-miR-296-5p</v>
      </c>
      <c r="Z164" s="24" t="str">
        <f t="shared" si="5"/>
        <v>mmu-miR-296-5p</v>
      </c>
    </row>
    <row r="165" spans="1:26" x14ac:dyDescent="0.3">
      <c r="A165" s="1" t="s">
        <v>307</v>
      </c>
      <c r="B165" s="1">
        <v>17313</v>
      </c>
      <c r="C165" s="6">
        <v>0.75694444444444442</v>
      </c>
      <c r="D165" s="3">
        <v>1.1363636363636365</v>
      </c>
      <c r="E165" s="3">
        <v>0.92045454545454541</v>
      </c>
      <c r="F165" s="21">
        <v>0.35787922910815306</v>
      </c>
      <c r="G165" s="21">
        <v>3.0292344371542077E-2</v>
      </c>
      <c r="H165" s="21" t="s">
        <v>425</v>
      </c>
      <c r="I165" s="1">
        <v>18</v>
      </c>
      <c r="J165" s="1">
        <v>13.625</v>
      </c>
      <c r="K165" s="1">
        <v>19.25</v>
      </c>
      <c r="L165" s="1">
        <v>21.875</v>
      </c>
      <c r="M165" s="1">
        <v>22</v>
      </c>
      <c r="N165" s="1">
        <v>20.25</v>
      </c>
      <c r="O165" s="1">
        <v>19.5</v>
      </c>
      <c r="P165" s="1">
        <v>16.5</v>
      </c>
      <c r="Q165" s="1">
        <v>17</v>
      </c>
      <c r="R165" s="1">
        <v>10.25</v>
      </c>
      <c r="S165" s="1">
        <v>19.25</v>
      </c>
      <c r="T165" s="1">
        <v>22</v>
      </c>
      <c r="U165" s="1">
        <v>21.75</v>
      </c>
      <c r="V165" s="1">
        <v>22</v>
      </c>
      <c r="W165" s="1">
        <v>20.25</v>
      </c>
      <c r="X165" s="1" t="s">
        <v>307</v>
      </c>
      <c r="Y165" s="24" t="str">
        <f t="shared" si="4"/>
        <v>mmu-miR-297b-5p</v>
      </c>
      <c r="Z165" s="24" t="str">
        <f t="shared" si="5"/>
        <v>mmu-miR-297b-5p</v>
      </c>
    </row>
    <row r="166" spans="1:26" x14ac:dyDescent="0.3">
      <c r="A166" s="1" t="s">
        <v>197</v>
      </c>
      <c r="B166" s="1">
        <v>27572</v>
      </c>
      <c r="C166" s="3">
        <v>1.1532573869704521</v>
      </c>
      <c r="D166" s="14">
        <v>0.42423347314940629</v>
      </c>
      <c r="E166" s="3">
        <v>0.8060833188077392</v>
      </c>
      <c r="F166" s="21">
        <v>0.74416094187609683</v>
      </c>
      <c r="G166" s="21">
        <v>5.7067959876167612E-2</v>
      </c>
      <c r="H166" s="21" t="s">
        <v>425</v>
      </c>
      <c r="I166" s="1">
        <v>702.25</v>
      </c>
      <c r="J166" s="1">
        <v>809.875</v>
      </c>
      <c r="K166" s="1">
        <v>2115.875</v>
      </c>
      <c r="L166" s="1">
        <v>897.625</v>
      </c>
      <c r="M166" s="1">
        <v>1434.25</v>
      </c>
      <c r="N166" s="1">
        <v>1156.125</v>
      </c>
      <c r="O166" s="1">
        <v>816.25</v>
      </c>
      <c r="P166" s="1">
        <v>588.25</v>
      </c>
      <c r="Q166" s="1">
        <v>1073.875</v>
      </c>
      <c r="R166" s="1">
        <v>545.875</v>
      </c>
      <c r="S166" s="1">
        <v>2115.875</v>
      </c>
      <c r="T166" s="1">
        <v>788.125</v>
      </c>
      <c r="U166" s="1">
        <v>1007.125</v>
      </c>
      <c r="V166" s="1">
        <v>1434.25</v>
      </c>
      <c r="W166" s="1">
        <v>1156.125</v>
      </c>
      <c r="X166" s="1" t="s">
        <v>197</v>
      </c>
      <c r="Y166" s="24" t="str">
        <f t="shared" si="4"/>
        <v>mmu-miR-298</v>
      </c>
      <c r="Z166" s="24" t="str">
        <f t="shared" si="5"/>
        <v>mmu-miR-298</v>
      </c>
    </row>
    <row r="167" spans="1:26" x14ac:dyDescent="0.3">
      <c r="A167" s="1" t="s">
        <v>113</v>
      </c>
      <c r="B167" s="1">
        <v>11038</v>
      </c>
      <c r="C167" s="3">
        <v>0.82998819362455722</v>
      </c>
      <c r="D167" s="6">
        <v>0.68679245283018864</v>
      </c>
      <c r="E167" s="6">
        <v>0.69920318725099606</v>
      </c>
      <c r="F167" s="21">
        <v>0.59099490752008399</v>
      </c>
      <c r="G167" s="21">
        <v>0.32801513116204467</v>
      </c>
      <c r="H167" s="21" t="s">
        <v>425</v>
      </c>
      <c r="I167" s="1">
        <v>105.875</v>
      </c>
      <c r="J167" s="1">
        <v>87.875</v>
      </c>
      <c r="K167" s="1">
        <v>132.5</v>
      </c>
      <c r="L167" s="1">
        <v>91</v>
      </c>
      <c r="M167" s="1">
        <v>125.5</v>
      </c>
      <c r="N167" s="1">
        <v>87.75</v>
      </c>
      <c r="O167" s="1">
        <v>107</v>
      </c>
      <c r="P167" s="1">
        <v>104.75</v>
      </c>
      <c r="Q167" s="1">
        <v>116.25</v>
      </c>
      <c r="R167" s="1">
        <v>59.5</v>
      </c>
      <c r="S167" s="1">
        <v>132.5</v>
      </c>
      <c r="T167" s="1">
        <v>67.5</v>
      </c>
      <c r="U167" s="1">
        <v>114.5</v>
      </c>
      <c r="V167" s="1">
        <v>125.5</v>
      </c>
      <c r="W167" s="1">
        <v>87.75</v>
      </c>
      <c r="X167" s="1" t="s">
        <v>113</v>
      </c>
      <c r="Y167" s="24" t="str">
        <f t="shared" si="4"/>
        <v>mmu-miR-299*</v>
      </c>
      <c r="Z167" s="24" t="str">
        <f t="shared" si="5"/>
        <v>mmu-miR-299*</v>
      </c>
    </row>
    <row r="168" spans="1:26" x14ac:dyDescent="0.3">
      <c r="A168" s="1" t="s">
        <v>20</v>
      </c>
      <c r="B168" s="1">
        <v>11039</v>
      </c>
      <c r="C168" s="6">
        <v>0.7774749863075916</v>
      </c>
      <c r="D168" s="11">
        <v>0.61071329055702084</v>
      </c>
      <c r="E168" s="11">
        <v>0.66173295723155467</v>
      </c>
      <c r="F168" s="21">
        <v>0.42267283620772178</v>
      </c>
      <c r="G168" s="21">
        <v>0.45684741782451121</v>
      </c>
      <c r="H168" s="21" t="s">
        <v>425</v>
      </c>
      <c r="I168" s="1">
        <v>65501.625</v>
      </c>
      <c r="J168" s="1">
        <v>50925.875</v>
      </c>
      <c r="K168" s="1">
        <v>65495.75</v>
      </c>
      <c r="L168" s="1">
        <v>39999.125</v>
      </c>
      <c r="M168" s="1">
        <v>63458</v>
      </c>
      <c r="N168" s="1">
        <v>41992.25</v>
      </c>
      <c r="O168" s="1">
        <v>65501.5</v>
      </c>
      <c r="P168" s="1">
        <v>65501.75</v>
      </c>
      <c r="Q168" s="1">
        <v>65502.5</v>
      </c>
      <c r="R168" s="1">
        <v>36349.25</v>
      </c>
      <c r="S168" s="1">
        <v>65495.75</v>
      </c>
      <c r="T168" s="1">
        <v>17744.25</v>
      </c>
      <c r="U168" s="1">
        <v>62254</v>
      </c>
      <c r="V168" s="1">
        <v>63458</v>
      </c>
      <c r="W168" s="1">
        <v>41992.25</v>
      </c>
      <c r="X168" s="1" t="s">
        <v>20</v>
      </c>
      <c r="Y168" s="24" t="str">
        <f t="shared" si="4"/>
        <v>mmu-miR-29a</v>
      </c>
      <c r="Z168" s="24" t="str">
        <f t="shared" si="5"/>
        <v>mmu-miR-29a</v>
      </c>
    </row>
    <row r="169" spans="1:26" x14ac:dyDescent="0.3">
      <c r="A169" s="1" t="s">
        <v>332</v>
      </c>
      <c r="B169" s="1">
        <v>17879</v>
      </c>
      <c r="C169" s="6">
        <v>0.7023907666941468</v>
      </c>
      <c r="D169" s="9">
        <v>0.28351648351648351</v>
      </c>
      <c r="E169" s="11">
        <v>0.65491183879093195</v>
      </c>
      <c r="F169" s="21">
        <v>0.67952434535620077</v>
      </c>
      <c r="G169" s="21">
        <v>6.5190692870174774E-2</v>
      </c>
      <c r="H169" s="21" t="s">
        <v>425</v>
      </c>
      <c r="I169" s="1">
        <v>151.625</v>
      </c>
      <c r="J169" s="1">
        <v>106.5</v>
      </c>
      <c r="K169" s="1">
        <v>227.5</v>
      </c>
      <c r="L169" s="1">
        <v>64.5</v>
      </c>
      <c r="M169" s="1">
        <v>99.25</v>
      </c>
      <c r="N169" s="1">
        <v>65</v>
      </c>
      <c r="O169" s="1">
        <v>217.75</v>
      </c>
      <c r="P169" s="1">
        <v>85.5</v>
      </c>
      <c r="Q169" s="1">
        <v>173.75</v>
      </c>
      <c r="R169" s="1">
        <v>39.25</v>
      </c>
      <c r="S169" s="1">
        <v>227.5</v>
      </c>
      <c r="T169" s="1">
        <v>47.75</v>
      </c>
      <c r="U169" s="1">
        <v>81.25</v>
      </c>
      <c r="V169" s="1">
        <v>99.25</v>
      </c>
      <c r="W169" s="1">
        <v>65</v>
      </c>
      <c r="X169" s="1" t="s">
        <v>332</v>
      </c>
      <c r="Y169" s="24" t="str">
        <f t="shared" si="4"/>
        <v>mmu-miR-29a*</v>
      </c>
      <c r="Z169" s="24" t="str">
        <f t="shared" si="5"/>
        <v>mmu-miR-29a*</v>
      </c>
    </row>
    <row r="170" spans="1:26" x14ac:dyDescent="0.3">
      <c r="A170" s="1" t="s">
        <v>364</v>
      </c>
      <c r="B170" s="1">
        <v>11040</v>
      </c>
      <c r="C170" s="3">
        <v>1.0287400622713945</v>
      </c>
      <c r="D170" s="9">
        <v>0.32841494374634717</v>
      </c>
      <c r="E170" s="10">
        <v>0.55860604013722737</v>
      </c>
      <c r="F170" s="21">
        <v>0.9529386193926358</v>
      </c>
      <c r="G170" s="21">
        <v>0.22177052869684266</v>
      </c>
      <c r="H170" s="21" t="s">
        <v>425</v>
      </c>
      <c r="I170" s="1">
        <v>16540.5</v>
      </c>
      <c r="J170" s="1">
        <v>17015.875</v>
      </c>
      <c r="K170" s="1">
        <v>54752</v>
      </c>
      <c r="L170" s="1">
        <v>17981.375</v>
      </c>
      <c r="M170" s="1">
        <v>28128.5</v>
      </c>
      <c r="N170" s="1">
        <v>15712.75</v>
      </c>
      <c r="O170" s="1">
        <v>23644.75</v>
      </c>
      <c r="P170" s="1">
        <v>9436.25</v>
      </c>
      <c r="Q170" s="1">
        <v>17674.25</v>
      </c>
      <c r="R170" s="1">
        <v>16357.5</v>
      </c>
      <c r="S170" s="1">
        <v>54752</v>
      </c>
      <c r="T170" s="1">
        <v>4627.5</v>
      </c>
      <c r="U170" s="1">
        <v>31335.25</v>
      </c>
      <c r="V170" s="1">
        <v>28128.5</v>
      </c>
      <c r="W170" s="1">
        <v>15712.75</v>
      </c>
      <c r="X170" s="1" t="s">
        <v>364</v>
      </c>
      <c r="Y170" s="24" t="str">
        <f t="shared" si="4"/>
        <v>mmu-miR-29b</v>
      </c>
      <c r="Z170" s="24" t="str">
        <f t="shared" si="5"/>
        <v>mmu-miR-29b</v>
      </c>
    </row>
    <row r="171" spans="1:26" x14ac:dyDescent="0.3">
      <c r="A171" s="1" t="s">
        <v>291</v>
      </c>
      <c r="B171" s="1">
        <v>17810</v>
      </c>
      <c r="C171" s="3">
        <v>0.94676806083650189</v>
      </c>
      <c r="D171" s="11">
        <v>0.59014675052410903</v>
      </c>
      <c r="E171" s="3">
        <v>1.0135135135135136</v>
      </c>
      <c r="F171" s="21">
        <v>0.88394424195634025</v>
      </c>
      <c r="G171" s="21">
        <v>0.13004339000273099</v>
      </c>
      <c r="H171" s="21" t="s">
        <v>425</v>
      </c>
      <c r="I171" s="1">
        <v>65.75</v>
      </c>
      <c r="J171" s="1">
        <v>62.25</v>
      </c>
      <c r="K171" s="1">
        <v>119.25</v>
      </c>
      <c r="L171" s="1">
        <v>70.375</v>
      </c>
      <c r="M171" s="1">
        <v>74</v>
      </c>
      <c r="N171" s="1">
        <v>75</v>
      </c>
      <c r="O171" s="1">
        <v>76.5</v>
      </c>
      <c r="P171" s="1">
        <v>55</v>
      </c>
      <c r="Q171" s="1">
        <v>80.5</v>
      </c>
      <c r="R171" s="1">
        <v>44</v>
      </c>
      <c r="S171" s="1">
        <v>119.25</v>
      </c>
      <c r="T171" s="1">
        <v>60.25</v>
      </c>
      <c r="U171" s="1">
        <v>80.5</v>
      </c>
      <c r="V171" s="1">
        <v>74</v>
      </c>
      <c r="W171" s="1">
        <v>75</v>
      </c>
      <c r="X171" s="1" t="s">
        <v>291</v>
      </c>
      <c r="Y171" s="24" t="str">
        <f t="shared" si="4"/>
        <v>mmu-miR-29b*</v>
      </c>
      <c r="Z171" s="24" t="str">
        <f t="shared" si="5"/>
        <v>mmu-miR-29b*</v>
      </c>
    </row>
    <row r="172" spans="1:26" x14ac:dyDescent="0.3">
      <c r="A172" s="1" t="s">
        <v>317</v>
      </c>
      <c r="B172" s="1">
        <v>11041</v>
      </c>
      <c r="C172" s="11">
        <v>0.66571648256849769</v>
      </c>
      <c r="D172" s="9">
        <v>0.20639468004688921</v>
      </c>
      <c r="E172" s="11">
        <v>0.57520646101530237</v>
      </c>
      <c r="F172" s="21">
        <v>0.59207430622023427</v>
      </c>
      <c r="G172" s="21">
        <v>0.11456364262731544</v>
      </c>
      <c r="H172" s="21" t="s">
        <v>425</v>
      </c>
      <c r="I172" s="1">
        <v>13330.75</v>
      </c>
      <c r="J172" s="1">
        <v>8874.5</v>
      </c>
      <c r="K172" s="1">
        <v>22819.75</v>
      </c>
      <c r="L172" s="1">
        <v>4709.875</v>
      </c>
      <c r="M172" s="1">
        <v>8234</v>
      </c>
      <c r="N172" s="1">
        <v>4736.25</v>
      </c>
      <c r="O172" s="1">
        <v>18375.75</v>
      </c>
      <c r="P172" s="1">
        <v>8285.75</v>
      </c>
      <c r="Q172" s="1">
        <v>13802.75</v>
      </c>
      <c r="R172" s="1">
        <v>3946.25</v>
      </c>
      <c r="S172" s="1">
        <v>22819.75</v>
      </c>
      <c r="T172" s="1">
        <v>1415.25</v>
      </c>
      <c r="U172" s="1">
        <v>8004.5</v>
      </c>
      <c r="V172" s="1">
        <v>8234</v>
      </c>
      <c r="W172" s="1">
        <v>4736.25</v>
      </c>
      <c r="X172" s="1" t="s">
        <v>317</v>
      </c>
      <c r="Y172" s="24" t="str">
        <f t="shared" si="4"/>
        <v>mmu-miR-29c</v>
      </c>
      <c r="Z172" s="24" t="str">
        <f t="shared" si="5"/>
        <v>mmu-miR-29c</v>
      </c>
    </row>
    <row r="173" spans="1:26" x14ac:dyDescent="0.3">
      <c r="A173" s="1" t="s">
        <v>238</v>
      </c>
      <c r="B173" s="1">
        <v>14300</v>
      </c>
      <c r="C173" s="6">
        <v>0.72316126084970311</v>
      </c>
      <c r="D173" s="9">
        <v>0.31321243523316061</v>
      </c>
      <c r="E173" s="6">
        <v>0.73492723492723488</v>
      </c>
      <c r="F173" s="21">
        <v>0.55940961677670942</v>
      </c>
      <c r="G173" s="21">
        <v>0.11426581998205836</v>
      </c>
      <c r="H173" s="21" t="s">
        <v>425</v>
      </c>
      <c r="I173" s="1">
        <v>273.625</v>
      </c>
      <c r="J173" s="1">
        <v>197.875</v>
      </c>
      <c r="K173" s="1">
        <v>482.5</v>
      </c>
      <c r="L173" s="1">
        <v>151.125</v>
      </c>
      <c r="M173" s="1">
        <v>240.5</v>
      </c>
      <c r="N173" s="1">
        <v>176.75</v>
      </c>
      <c r="O173" s="1">
        <v>357.25</v>
      </c>
      <c r="P173" s="1">
        <v>190</v>
      </c>
      <c r="Q173" s="1">
        <v>268</v>
      </c>
      <c r="R173" s="1">
        <v>127.75</v>
      </c>
      <c r="S173" s="1">
        <v>482.5</v>
      </c>
      <c r="T173" s="1">
        <v>91</v>
      </c>
      <c r="U173" s="1">
        <v>211.25</v>
      </c>
      <c r="V173" s="1">
        <v>240.5</v>
      </c>
      <c r="W173" s="1">
        <v>176.75</v>
      </c>
      <c r="X173" s="1" t="s">
        <v>238</v>
      </c>
      <c r="Y173" s="24" t="str">
        <f t="shared" si="4"/>
        <v>mmu-miR-29c*</v>
      </c>
      <c r="Z173" s="24" t="str">
        <f t="shared" si="5"/>
        <v>mmu-miR-29c*</v>
      </c>
    </row>
    <row r="174" spans="1:26" x14ac:dyDescent="0.3">
      <c r="A174" s="1" t="s">
        <v>177</v>
      </c>
      <c r="B174" s="1">
        <v>11221</v>
      </c>
      <c r="C174" s="6">
        <v>0.71860160471589973</v>
      </c>
      <c r="D174" s="14">
        <v>0.34939050021017232</v>
      </c>
      <c r="E174" s="6">
        <v>0.68398697437349565</v>
      </c>
      <c r="F174" s="21">
        <v>0.28508979784012045</v>
      </c>
      <c r="G174" s="21">
        <v>0.14657574358795541</v>
      </c>
      <c r="H174" s="21" t="s">
        <v>425</v>
      </c>
      <c r="I174" s="1">
        <v>1526.75</v>
      </c>
      <c r="J174" s="1">
        <v>1097.125</v>
      </c>
      <c r="K174" s="1">
        <v>2973.75</v>
      </c>
      <c r="L174" s="1">
        <v>1039</v>
      </c>
      <c r="M174" s="1">
        <v>1765.75</v>
      </c>
      <c r="N174" s="1">
        <v>1207.75</v>
      </c>
      <c r="O174" s="1">
        <v>1654.25</v>
      </c>
      <c r="P174" s="1">
        <v>1399.25</v>
      </c>
      <c r="Q174" s="1">
        <v>1365.5</v>
      </c>
      <c r="R174" s="1">
        <v>828.75</v>
      </c>
      <c r="S174" s="1">
        <v>2973.75</v>
      </c>
      <c r="T174" s="1">
        <v>585.5</v>
      </c>
      <c r="U174" s="1">
        <v>1492.5</v>
      </c>
      <c r="V174" s="1">
        <v>1765.75</v>
      </c>
      <c r="W174" s="1">
        <v>1207.75</v>
      </c>
      <c r="X174" s="1" t="s">
        <v>177</v>
      </c>
      <c r="Y174" s="24" t="str">
        <f t="shared" si="4"/>
        <v>mmu-miR-300</v>
      </c>
      <c r="Z174" s="24" t="str">
        <f t="shared" si="5"/>
        <v>mmu-miR-300</v>
      </c>
    </row>
    <row r="175" spans="1:26" x14ac:dyDescent="0.3">
      <c r="A175" s="1" t="s">
        <v>272</v>
      </c>
      <c r="B175" s="1">
        <v>13143</v>
      </c>
      <c r="C175" s="3">
        <v>0.99104938271604937</v>
      </c>
      <c r="D175" s="14">
        <v>0.36321166064532207</v>
      </c>
      <c r="E175" s="3">
        <v>0.94638276038994351</v>
      </c>
      <c r="F175" s="21">
        <v>0.97695894017999374</v>
      </c>
      <c r="G175" s="21">
        <v>0.16827820739124155</v>
      </c>
      <c r="H175" s="21" t="s">
        <v>425</v>
      </c>
      <c r="I175" s="1">
        <v>810</v>
      </c>
      <c r="J175" s="1">
        <v>802.75</v>
      </c>
      <c r="K175" s="1">
        <v>2006.75</v>
      </c>
      <c r="L175" s="1">
        <v>728.875</v>
      </c>
      <c r="M175" s="1">
        <v>974.5</v>
      </c>
      <c r="N175" s="1">
        <v>922.25</v>
      </c>
      <c r="O175" s="1">
        <v>932.75</v>
      </c>
      <c r="P175" s="1">
        <v>687.25</v>
      </c>
      <c r="Q175" s="1">
        <v>988.25</v>
      </c>
      <c r="R175" s="1">
        <v>617.25</v>
      </c>
      <c r="S175" s="1">
        <v>2006.75</v>
      </c>
      <c r="T175" s="1">
        <v>383</v>
      </c>
      <c r="U175" s="1">
        <v>1074.75</v>
      </c>
      <c r="V175" s="1">
        <v>974.5</v>
      </c>
      <c r="W175" s="1">
        <v>922.25</v>
      </c>
      <c r="X175" s="1" t="s">
        <v>272</v>
      </c>
      <c r="Y175" s="24" t="str">
        <f t="shared" si="4"/>
        <v>mmu-miR-301a</v>
      </c>
      <c r="Z175" s="24" t="str">
        <f t="shared" si="5"/>
        <v>mmu-miR-301a</v>
      </c>
    </row>
    <row r="176" spans="1:26" x14ac:dyDescent="0.3">
      <c r="A176" s="1" t="s">
        <v>214</v>
      </c>
      <c r="B176" s="1">
        <v>11222</v>
      </c>
      <c r="C176" s="6">
        <v>0.75</v>
      </c>
      <c r="D176" s="7">
        <v>1.3125</v>
      </c>
      <c r="E176" s="3">
        <v>1.0900000000000001</v>
      </c>
      <c r="F176" s="21">
        <v>0.50428456918042508</v>
      </c>
      <c r="G176" s="21">
        <v>4.2378609262626175E-2</v>
      </c>
      <c r="H176" s="21" t="s">
        <v>425</v>
      </c>
      <c r="I176" s="1">
        <v>24</v>
      </c>
      <c r="J176" s="1">
        <v>18</v>
      </c>
      <c r="K176" s="1">
        <v>18</v>
      </c>
      <c r="L176" s="1">
        <v>23.625</v>
      </c>
      <c r="M176" s="1">
        <v>25</v>
      </c>
      <c r="N176" s="1">
        <v>27.25</v>
      </c>
      <c r="O176" s="1">
        <v>29.5</v>
      </c>
      <c r="P176" s="1">
        <v>18.5</v>
      </c>
      <c r="Q176" s="1">
        <v>23</v>
      </c>
      <c r="R176" s="1">
        <v>13</v>
      </c>
      <c r="S176" s="1">
        <v>18</v>
      </c>
      <c r="T176" s="1">
        <v>24</v>
      </c>
      <c r="U176" s="1">
        <v>23.25</v>
      </c>
      <c r="V176" s="1">
        <v>25</v>
      </c>
      <c r="W176" s="1">
        <v>27.25</v>
      </c>
      <c r="X176" s="1" t="s">
        <v>214</v>
      </c>
      <c r="Y176" s="24" t="str">
        <f t="shared" si="4"/>
        <v>mmu-miR-302a</v>
      </c>
      <c r="Z176" s="24" t="str">
        <f t="shared" si="5"/>
        <v>mmu-miR-302a</v>
      </c>
    </row>
    <row r="177" spans="1:26" x14ac:dyDescent="0.3">
      <c r="A177" s="1" t="s">
        <v>321</v>
      </c>
      <c r="B177" s="1">
        <v>11043</v>
      </c>
      <c r="C177" s="3">
        <v>0.89677419354838706</v>
      </c>
      <c r="D177" s="7">
        <v>1.2621951219512195</v>
      </c>
      <c r="E177" s="3">
        <v>0.91150442477876104</v>
      </c>
      <c r="F177" s="21">
        <v>0.73465674930069624</v>
      </c>
      <c r="G177" s="21">
        <v>7.3694606822235262E-2</v>
      </c>
      <c r="H177" s="21" t="s">
        <v>425</v>
      </c>
      <c r="I177" s="1">
        <v>19.375</v>
      </c>
      <c r="J177" s="1">
        <v>17.375</v>
      </c>
      <c r="K177" s="1">
        <v>20.5</v>
      </c>
      <c r="L177" s="1">
        <v>25.875</v>
      </c>
      <c r="M177" s="1">
        <v>28.25</v>
      </c>
      <c r="N177" s="1">
        <v>25.75</v>
      </c>
      <c r="O177" s="1">
        <v>19.75</v>
      </c>
      <c r="P177" s="1">
        <v>19</v>
      </c>
      <c r="Q177" s="1">
        <v>22.5</v>
      </c>
      <c r="R177" s="1">
        <v>12.25</v>
      </c>
      <c r="S177" s="1">
        <v>20.5</v>
      </c>
      <c r="T177" s="1">
        <v>25.25</v>
      </c>
      <c r="U177" s="1">
        <v>26.5</v>
      </c>
      <c r="V177" s="1">
        <v>28.25</v>
      </c>
      <c r="W177" s="1">
        <v>25.75</v>
      </c>
      <c r="X177" s="1" t="s">
        <v>321</v>
      </c>
      <c r="Y177" s="24" t="str">
        <f t="shared" si="4"/>
        <v>mmu-miR-302b</v>
      </c>
      <c r="Z177" s="24" t="str">
        <f t="shared" si="5"/>
        <v>mmu-miR-302b</v>
      </c>
    </row>
    <row r="178" spans="1:26" x14ac:dyDescent="0.3">
      <c r="A178" s="1" t="s">
        <v>118</v>
      </c>
      <c r="B178" s="1">
        <v>14189</v>
      </c>
      <c r="C178" s="3">
        <v>0.98969072164948457</v>
      </c>
      <c r="D178" s="13">
        <v>1.9057971014492754</v>
      </c>
      <c r="E178" s="3">
        <v>0.98095238095238091</v>
      </c>
      <c r="F178" s="21">
        <v>0.98693786586333976</v>
      </c>
      <c r="G178" s="21">
        <v>5.5878595343590132E-2</v>
      </c>
      <c r="H178" s="21" t="s">
        <v>425</v>
      </c>
      <c r="I178" s="1">
        <v>24.25</v>
      </c>
      <c r="J178" s="1">
        <v>24</v>
      </c>
      <c r="K178" s="1">
        <v>17.25</v>
      </c>
      <c r="L178" s="1">
        <v>32.875</v>
      </c>
      <c r="M178" s="1">
        <v>26.25</v>
      </c>
      <c r="N178" s="1">
        <v>25.75</v>
      </c>
      <c r="O178" s="1">
        <v>27</v>
      </c>
      <c r="P178" s="1">
        <v>21.5</v>
      </c>
      <c r="Q178" s="1">
        <v>37.25</v>
      </c>
      <c r="R178" s="1">
        <v>10.75</v>
      </c>
      <c r="S178" s="1">
        <v>17.25</v>
      </c>
      <c r="T178" s="1">
        <v>34.25</v>
      </c>
      <c r="U178" s="1">
        <v>31.5</v>
      </c>
      <c r="V178" s="1">
        <v>26.25</v>
      </c>
      <c r="W178" s="1">
        <v>25.75</v>
      </c>
      <c r="X178" s="1" t="s">
        <v>118</v>
      </c>
      <c r="Y178" s="24" t="str">
        <f t="shared" si="4"/>
        <v>mmu-miR-302b*</v>
      </c>
      <c r="Z178" s="24" t="str">
        <f t="shared" si="5"/>
        <v>mmu-miR-302b*</v>
      </c>
    </row>
    <row r="179" spans="1:26" x14ac:dyDescent="0.3">
      <c r="A179" s="1" t="s">
        <v>221</v>
      </c>
      <c r="B179" s="1">
        <v>11044</v>
      </c>
      <c r="C179" s="6">
        <v>0.69117647058823528</v>
      </c>
      <c r="D179" s="3">
        <v>1.1898734177215189</v>
      </c>
      <c r="E179" s="7">
        <v>1.388235294117647</v>
      </c>
      <c r="F179" s="21">
        <v>0.39609832410044443</v>
      </c>
      <c r="G179" s="21">
        <v>8.4384926303212301E-2</v>
      </c>
      <c r="H179" s="21" t="s">
        <v>425</v>
      </c>
      <c r="I179" s="1">
        <v>25.5</v>
      </c>
      <c r="J179" s="1">
        <v>17.625</v>
      </c>
      <c r="K179" s="1">
        <v>19.75</v>
      </c>
      <c r="L179" s="1">
        <v>23.5</v>
      </c>
      <c r="M179" s="1">
        <v>21.25</v>
      </c>
      <c r="N179" s="1">
        <v>29.5</v>
      </c>
      <c r="O179" s="1">
        <v>31</v>
      </c>
      <c r="P179" s="1">
        <v>20</v>
      </c>
      <c r="Q179" s="1">
        <v>22.5</v>
      </c>
      <c r="R179" s="1">
        <v>12.75</v>
      </c>
      <c r="S179" s="1">
        <v>19.75</v>
      </c>
      <c r="T179" s="1">
        <v>24</v>
      </c>
      <c r="U179" s="1">
        <v>23</v>
      </c>
      <c r="V179" s="1">
        <v>21.25</v>
      </c>
      <c r="W179" s="1">
        <v>29.5</v>
      </c>
      <c r="X179" s="1" t="s">
        <v>221</v>
      </c>
      <c r="Y179" s="24" t="str">
        <f t="shared" si="4"/>
        <v>mmu-miR-302c</v>
      </c>
      <c r="Z179" s="24" t="str">
        <f t="shared" si="5"/>
        <v>mmu-miR-302c</v>
      </c>
    </row>
    <row r="180" spans="1:26" x14ac:dyDescent="0.3">
      <c r="A180" s="1" t="s">
        <v>325</v>
      </c>
      <c r="B180" s="1">
        <v>11046</v>
      </c>
      <c r="C180" s="6">
        <v>0.73652694610778446</v>
      </c>
      <c r="D180" s="16">
        <v>2.1696428571428572</v>
      </c>
      <c r="E180" s="3">
        <v>1.0219780219780219</v>
      </c>
      <c r="F180" s="21">
        <v>0.49435307115729366</v>
      </c>
      <c r="G180" s="21">
        <v>0.18420878636254809</v>
      </c>
      <c r="H180" s="21" t="s">
        <v>425</v>
      </c>
      <c r="I180" s="1">
        <v>20.875</v>
      </c>
      <c r="J180" s="1">
        <v>15.375</v>
      </c>
      <c r="K180" s="1">
        <v>14</v>
      </c>
      <c r="L180" s="1">
        <v>30.375</v>
      </c>
      <c r="M180" s="1">
        <v>22.75</v>
      </c>
      <c r="N180" s="1">
        <v>23.25</v>
      </c>
      <c r="O180" s="1">
        <v>21.25</v>
      </c>
      <c r="P180" s="1">
        <v>20.5</v>
      </c>
      <c r="Q180" s="1">
        <v>22</v>
      </c>
      <c r="R180" s="1">
        <v>8.75</v>
      </c>
      <c r="S180" s="1">
        <v>14</v>
      </c>
      <c r="T180" s="1">
        <v>25.5</v>
      </c>
      <c r="U180" s="1">
        <v>35.25</v>
      </c>
      <c r="V180" s="1">
        <v>22.75</v>
      </c>
      <c r="W180" s="1">
        <v>23.25</v>
      </c>
      <c r="X180" s="1" t="s">
        <v>325</v>
      </c>
      <c r="Y180" s="24" t="str">
        <f t="shared" si="4"/>
        <v>mmu-miR-302d</v>
      </c>
      <c r="Z180" s="24" t="str">
        <f t="shared" si="5"/>
        <v>mmu-miR-302d</v>
      </c>
    </row>
    <row r="181" spans="1:26" x14ac:dyDescent="0.3">
      <c r="A181" s="1" t="s">
        <v>228</v>
      </c>
      <c r="B181" s="1">
        <v>11048</v>
      </c>
      <c r="C181" s="3">
        <v>0.87571151857969598</v>
      </c>
      <c r="D181" s="9">
        <v>0.28680116541146722</v>
      </c>
      <c r="E181" s="6">
        <v>0.77044175174124607</v>
      </c>
      <c r="F181" s="21">
        <v>0.71772634904485388</v>
      </c>
      <c r="G181" s="21">
        <v>0.11082407375414197</v>
      </c>
      <c r="H181" s="21" t="s">
        <v>425</v>
      </c>
      <c r="I181" s="1">
        <v>10518.875</v>
      </c>
      <c r="J181" s="1">
        <v>9211.5</v>
      </c>
      <c r="K181" s="1">
        <v>22738.75</v>
      </c>
      <c r="L181" s="1">
        <v>6521.5</v>
      </c>
      <c r="M181" s="1">
        <v>10481</v>
      </c>
      <c r="N181" s="1">
        <v>8075</v>
      </c>
      <c r="O181" s="1">
        <v>11921.75</v>
      </c>
      <c r="P181" s="1">
        <v>9116</v>
      </c>
      <c r="Q181" s="1">
        <v>12022.75</v>
      </c>
      <c r="R181" s="1">
        <v>6400.25</v>
      </c>
      <c r="S181" s="1">
        <v>22738.75</v>
      </c>
      <c r="T181" s="1">
        <v>3669.5</v>
      </c>
      <c r="U181" s="1">
        <v>9373.5</v>
      </c>
      <c r="V181" s="1">
        <v>10481</v>
      </c>
      <c r="W181" s="1">
        <v>8075</v>
      </c>
      <c r="X181" s="1" t="s">
        <v>228</v>
      </c>
      <c r="Y181" s="24" t="str">
        <f t="shared" si="4"/>
        <v>mmu-miR-30a</v>
      </c>
      <c r="Z181" s="24" t="str">
        <f t="shared" si="5"/>
        <v>mmu-miR-30a</v>
      </c>
    </row>
    <row r="182" spans="1:26" x14ac:dyDescent="0.3">
      <c r="A182" s="1" t="s">
        <v>283</v>
      </c>
      <c r="B182" s="1">
        <v>19595</v>
      </c>
      <c r="C182" s="3">
        <v>0.87867647058823528</v>
      </c>
      <c r="D182" s="9">
        <v>0.2011173184357542</v>
      </c>
      <c r="E182" s="6">
        <v>0.79259259259259263</v>
      </c>
      <c r="F182" s="21">
        <v>0.72284777694964175</v>
      </c>
      <c r="G182" s="21">
        <v>4.8874503936014273E-2</v>
      </c>
      <c r="H182" s="21" t="s">
        <v>425</v>
      </c>
      <c r="I182" s="1">
        <v>102</v>
      </c>
      <c r="J182" s="1">
        <v>89.625</v>
      </c>
      <c r="K182" s="1">
        <v>313.25</v>
      </c>
      <c r="L182" s="1">
        <v>63</v>
      </c>
      <c r="M182" s="1">
        <v>101.25</v>
      </c>
      <c r="N182" s="1">
        <v>80.25</v>
      </c>
      <c r="O182" s="1">
        <v>119</v>
      </c>
      <c r="P182" s="1">
        <v>85</v>
      </c>
      <c r="Q182" s="1">
        <v>114.75</v>
      </c>
      <c r="R182" s="1">
        <v>64.5</v>
      </c>
      <c r="S182" s="1">
        <v>313.25</v>
      </c>
      <c r="T182" s="1">
        <v>43.75</v>
      </c>
      <c r="U182" s="1">
        <v>82.25</v>
      </c>
      <c r="V182" s="1">
        <v>101.25</v>
      </c>
      <c r="W182" s="1">
        <v>80.25</v>
      </c>
      <c r="X182" s="1" t="s">
        <v>283</v>
      </c>
      <c r="Y182" s="24" t="str">
        <f t="shared" si="4"/>
        <v>mmu-miR-30a*</v>
      </c>
      <c r="Z182" s="24" t="str">
        <f t="shared" si="5"/>
        <v>mmu-miR-30a*</v>
      </c>
    </row>
    <row r="183" spans="1:26" x14ac:dyDescent="0.3">
      <c r="A183" s="1" t="s">
        <v>378</v>
      </c>
      <c r="B183" s="1">
        <v>17565</v>
      </c>
      <c r="C183" s="3">
        <v>0.90764118705642094</v>
      </c>
      <c r="D183" s="14">
        <v>0.46046250488217683</v>
      </c>
      <c r="E183" s="6">
        <v>0.73700882850738758</v>
      </c>
      <c r="F183" s="21">
        <v>0.80216357504472191</v>
      </c>
      <c r="G183" s="21">
        <v>0.19311164939074996</v>
      </c>
      <c r="H183" s="21" t="s">
        <v>425</v>
      </c>
      <c r="I183" s="1">
        <v>18545.875</v>
      </c>
      <c r="J183" s="1">
        <v>16833</v>
      </c>
      <c r="K183" s="1">
        <v>30724</v>
      </c>
      <c r="L183" s="1">
        <v>14147.25</v>
      </c>
      <c r="M183" s="1">
        <v>21861</v>
      </c>
      <c r="N183" s="1">
        <v>16111.75</v>
      </c>
      <c r="O183" s="1">
        <v>19350.25</v>
      </c>
      <c r="P183" s="1">
        <v>17741.5</v>
      </c>
      <c r="Q183" s="1">
        <v>22780</v>
      </c>
      <c r="R183" s="1">
        <v>10886</v>
      </c>
      <c r="S183" s="1">
        <v>30724</v>
      </c>
      <c r="T183" s="1">
        <v>8958.75</v>
      </c>
      <c r="U183" s="1">
        <v>19335.75</v>
      </c>
      <c r="V183" s="1">
        <v>21861</v>
      </c>
      <c r="W183" s="1">
        <v>16111.75</v>
      </c>
      <c r="X183" s="1" t="s">
        <v>378</v>
      </c>
      <c r="Y183" s="24" t="str">
        <f t="shared" si="4"/>
        <v>mmu-miR-30b</v>
      </c>
      <c r="Z183" s="24" t="str">
        <f t="shared" si="5"/>
        <v>mmu-miR-30b</v>
      </c>
    </row>
    <row r="184" spans="1:26" x14ac:dyDescent="0.3">
      <c r="A184" s="1" t="s">
        <v>329</v>
      </c>
      <c r="B184" s="1">
        <v>17502</v>
      </c>
      <c r="C184" s="3">
        <v>0.90953031631758208</v>
      </c>
      <c r="D184" s="14">
        <v>0.4873270077584399</v>
      </c>
      <c r="E184" s="6">
        <v>0.7980464717005209</v>
      </c>
      <c r="F184" s="21">
        <v>0.7953444233343121</v>
      </c>
      <c r="G184" s="21">
        <v>0.18926269985249597</v>
      </c>
      <c r="H184" s="21" t="s">
        <v>425</v>
      </c>
      <c r="I184" s="1">
        <v>18387.375</v>
      </c>
      <c r="J184" s="1">
        <v>16723.875</v>
      </c>
      <c r="K184" s="1">
        <v>28614</v>
      </c>
      <c r="L184" s="1">
        <v>13944.375</v>
      </c>
      <c r="M184" s="1">
        <v>21550.75</v>
      </c>
      <c r="N184" s="1">
        <v>17198.5</v>
      </c>
      <c r="O184" s="1">
        <v>18481.75</v>
      </c>
      <c r="P184" s="1">
        <v>18293</v>
      </c>
      <c r="Q184" s="1">
        <v>22349</v>
      </c>
      <c r="R184" s="1">
        <v>11098.75</v>
      </c>
      <c r="S184" s="1">
        <v>28614</v>
      </c>
      <c r="T184" s="1">
        <v>9450</v>
      </c>
      <c r="U184" s="1">
        <v>18438.75</v>
      </c>
      <c r="V184" s="1">
        <v>21550.75</v>
      </c>
      <c r="W184" s="1">
        <v>17198.5</v>
      </c>
      <c r="X184" s="1" t="s">
        <v>329</v>
      </c>
      <c r="Y184" s="24" t="str">
        <f t="shared" si="4"/>
        <v>mmu-miR-30c</v>
      </c>
      <c r="Z184" s="24" t="str">
        <f t="shared" si="5"/>
        <v>mmu-miR-30c</v>
      </c>
    </row>
    <row r="185" spans="1:26" x14ac:dyDescent="0.3">
      <c r="A185" s="1" t="s">
        <v>288</v>
      </c>
      <c r="B185" s="1">
        <v>19596</v>
      </c>
      <c r="C185" s="3">
        <v>0.93815024479804165</v>
      </c>
      <c r="D185" s="14">
        <v>0.45897101070775659</v>
      </c>
      <c r="E185" s="3">
        <v>1.0007970667941974</v>
      </c>
      <c r="F185" s="21">
        <v>0.88106444648367754</v>
      </c>
      <c r="G185" s="21">
        <v>9.041191091930055E-2</v>
      </c>
      <c r="H185" s="21" t="s">
        <v>425</v>
      </c>
      <c r="I185" s="1">
        <v>3268</v>
      </c>
      <c r="J185" s="1">
        <v>3065.875</v>
      </c>
      <c r="K185" s="1">
        <v>4786.25</v>
      </c>
      <c r="L185" s="1">
        <v>2196.75</v>
      </c>
      <c r="M185" s="1">
        <v>3136.5</v>
      </c>
      <c r="N185" s="1">
        <v>3139</v>
      </c>
      <c r="O185" s="1">
        <v>3277.5</v>
      </c>
      <c r="P185" s="1">
        <v>3258.5</v>
      </c>
      <c r="Q185" s="1">
        <v>4259</v>
      </c>
      <c r="R185" s="1">
        <v>1872.75</v>
      </c>
      <c r="S185" s="1">
        <v>4786.25</v>
      </c>
      <c r="T185" s="1">
        <v>1826.5</v>
      </c>
      <c r="U185" s="1">
        <v>2567</v>
      </c>
      <c r="V185" s="1">
        <v>3136.5</v>
      </c>
      <c r="W185" s="1">
        <v>3139</v>
      </c>
      <c r="X185" s="1" t="s">
        <v>288</v>
      </c>
      <c r="Y185" s="24" t="str">
        <f t="shared" si="4"/>
        <v>mmu-miR-30d</v>
      </c>
      <c r="Z185" s="24" t="str">
        <f t="shared" si="5"/>
        <v>mmu-miR-30d</v>
      </c>
    </row>
    <row r="186" spans="1:26" x14ac:dyDescent="0.3">
      <c r="A186" s="1" t="s">
        <v>155</v>
      </c>
      <c r="B186" s="1">
        <v>13174</v>
      </c>
      <c r="C186" s="3">
        <v>0.86214216895014451</v>
      </c>
      <c r="D186" s="9">
        <v>0.29539669338172286</v>
      </c>
      <c r="E186" s="11">
        <v>0.62710187932739858</v>
      </c>
      <c r="F186" s="21">
        <v>0.71150282828673361</v>
      </c>
      <c r="G186" s="21">
        <v>0.17744396408738988</v>
      </c>
      <c r="H186" s="21" t="s">
        <v>425</v>
      </c>
      <c r="I186" s="1">
        <v>7654.625</v>
      </c>
      <c r="J186" s="1">
        <v>6599.375</v>
      </c>
      <c r="K186" s="1">
        <v>19839</v>
      </c>
      <c r="L186" s="1">
        <v>5860.375</v>
      </c>
      <c r="M186" s="1">
        <v>9099</v>
      </c>
      <c r="N186" s="1">
        <v>5706</v>
      </c>
      <c r="O186" s="1">
        <v>9621</v>
      </c>
      <c r="P186" s="1">
        <v>5688.25</v>
      </c>
      <c r="Q186" s="1">
        <v>8104.75</v>
      </c>
      <c r="R186" s="1">
        <v>5094</v>
      </c>
      <c r="S186" s="1">
        <v>19839</v>
      </c>
      <c r="T186" s="1">
        <v>1860</v>
      </c>
      <c r="U186" s="1">
        <v>9860.75</v>
      </c>
      <c r="V186" s="1">
        <v>9099</v>
      </c>
      <c r="W186" s="1">
        <v>5706</v>
      </c>
      <c r="X186" s="1" t="s">
        <v>155</v>
      </c>
      <c r="Y186" s="24" t="str">
        <f t="shared" si="4"/>
        <v>mmu-miR-30e</v>
      </c>
      <c r="Z186" s="24" t="str">
        <f t="shared" si="5"/>
        <v>mmu-miR-30e</v>
      </c>
    </row>
    <row r="187" spans="1:26" x14ac:dyDescent="0.3">
      <c r="A187" s="1" t="s">
        <v>234</v>
      </c>
      <c r="B187" s="1">
        <v>11224</v>
      </c>
      <c r="C187" s="3">
        <v>0.88867534003548199</v>
      </c>
      <c r="D187" s="9">
        <v>0.28110808356039962</v>
      </c>
      <c r="E187" s="6">
        <v>0.71692080668962122</v>
      </c>
      <c r="F187" s="21">
        <v>0.71306460227209945</v>
      </c>
      <c r="G187" s="21">
        <v>0.1120369648768352</v>
      </c>
      <c r="H187" s="21" t="s">
        <v>425</v>
      </c>
      <c r="I187" s="1">
        <v>845.5</v>
      </c>
      <c r="J187" s="1">
        <v>751.375</v>
      </c>
      <c r="K187" s="1">
        <v>2202</v>
      </c>
      <c r="L187" s="1">
        <v>619</v>
      </c>
      <c r="M187" s="1">
        <v>1016.5</v>
      </c>
      <c r="N187" s="1">
        <v>728.75</v>
      </c>
      <c r="O187" s="1">
        <v>978</v>
      </c>
      <c r="P187" s="1">
        <v>713</v>
      </c>
      <c r="Q187" s="1">
        <v>929.75</v>
      </c>
      <c r="R187" s="1">
        <v>573</v>
      </c>
      <c r="S187" s="1">
        <v>2202</v>
      </c>
      <c r="T187" s="1">
        <v>337.5</v>
      </c>
      <c r="U187" s="1">
        <v>900.5</v>
      </c>
      <c r="V187" s="1">
        <v>1016.5</v>
      </c>
      <c r="W187" s="1">
        <v>728.75</v>
      </c>
      <c r="X187" s="1" t="s">
        <v>234</v>
      </c>
      <c r="Y187" s="24" t="str">
        <f t="shared" si="4"/>
        <v>mmu-miR-30e*</v>
      </c>
      <c r="Z187" s="24" t="str">
        <f t="shared" si="5"/>
        <v>mmu-miR-30e*</v>
      </c>
    </row>
    <row r="188" spans="1:26" x14ac:dyDescent="0.3">
      <c r="A188" s="1" t="s">
        <v>98</v>
      </c>
      <c r="B188" s="1">
        <v>11052</v>
      </c>
      <c r="C188" s="3">
        <v>0.9667553191489362</v>
      </c>
      <c r="D188" s="10">
        <v>0.51960784313725494</v>
      </c>
      <c r="E188" s="3">
        <v>0.89347826086956517</v>
      </c>
      <c r="F188" s="21">
        <v>0.88936861725914029</v>
      </c>
      <c r="G188" s="21">
        <v>0.1677899795346644</v>
      </c>
      <c r="H188" s="21" t="s">
        <v>425</v>
      </c>
      <c r="I188" s="1">
        <v>188</v>
      </c>
      <c r="J188" s="1">
        <v>181.75</v>
      </c>
      <c r="K188" s="1">
        <v>344.25</v>
      </c>
      <c r="L188" s="1">
        <v>178.875</v>
      </c>
      <c r="M188" s="1">
        <v>230</v>
      </c>
      <c r="N188" s="1">
        <v>205.5</v>
      </c>
      <c r="O188" s="1">
        <v>211.5</v>
      </c>
      <c r="P188" s="1">
        <v>164.5</v>
      </c>
      <c r="Q188" s="1">
        <v>213.75</v>
      </c>
      <c r="R188" s="1">
        <v>149.75</v>
      </c>
      <c r="S188" s="1">
        <v>344.25</v>
      </c>
      <c r="T188" s="1">
        <v>134.25</v>
      </c>
      <c r="U188" s="1">
        <v>223.5</v>
      </c>
      <c r="V188" s="1">
        <v>230</v>
      </c>
      <c r="W188" s="1">
        <v>205.5</v>
      </c>
      <c r="X188" s="1" t="s">
        <v>98</v>
      </c>
      <c r="Y188" s="24" t="str">
        <f t="shared" si="4"/>
        <v>mmu-miR-31</v>
      </c>
      <c r="Z188" s="24" t="str">
        <f t="shared" si="5"/>
        <v>mmu-miR-31</v>
      </c>
    </row>
    <row r="189" spans="1:26" x14ac:dyDescent="0.3">
      <c r="A189" s="1" t="s">
        <v>385</v>
      </c>
      <c r="B189" s="1">
        <v>17909</v>
      </c>
      <c r="C189" s="11">
        <v>0.60925925925925928</v>
      </c>
      <c r="D189" s="14">
        <v>0.35959595959595958</v>
      </c>
      <c r="E189" s="3">
        <v>0.80082987551867224</v>
      </c>
      <c r="F189" s="21">
        <v>0.52553831101666149</v>
      </c>
      <c r="G189" s="21">
        <v>0.13260217692201573</v>
      </c>
      <c r="H189" s="21" t="s">
        <v>425</v>
      </c>
      <c r="I189" s="1">
        <v>67.5</v>
      </c>
      <c r="J189" s="1">
        <v>41.125</v>
      </c>
      <c r="K189" s="1">
        <v>123.75</v>
      </c>
      <c r="L189" s="1">
        <v>44.5</v>
      </c>
      <c r="M189" s="1">
        <v>60.25</v>
      </c>
      <c r="N189" s="1">
        <v>48.25</v>
      </c>
      <c r="O189" s="1">
        <v>100</v>
      </c>
      <c r="P189" s="1">
        <v>35</v>
      </c>
      <c r="Q189" s="1">
        <v>53</v>
      </c>
      <c r="R189" s="1">
        <v>29.25</v>
      </c>
      <c r="S189" s="1">
        <v>123.75</v>
      </c>
      <c r="T189" s="1">
        <v>27.75</v>
      </c>
      <c r="U189" s="1">
        <v>61.25</v>
      </c>
      <c r="V189" s="1">
        <v>60.25</v>
      </c>
      <c r="W189" s="1">
        <v>48.25</v>
      </c>
      <c r="X189" s="1" t="s">
        <v>385</v>
      </c>
      <c r="Y189" s="24" t="str">
        <f t="shared" si="4"/>
        <v>mmu-miR-31*</v>
      </c>
      <c r="Z189" s="24" t="str">
        <f t="shared" si="5"/>
        <v>mmu-miR-31*</v>
      </c>
    </row>
    <row r="190" spans="1:26" x14ac:dyDescent="0.3">
      <c r="A190" s="1" t="s">
        <v>47</v>
      </c>
      <c r="B190" s="1">
        <v>11053</v>
      </c>
      <c r="C190" s="3">
        <v>1.0155555555555555</v>
      </c>
      <c r="D190" s="9">
        <v>0.29361567635903918</v>
      </c>
      <c r="E190" s="10">
        <v>0.52641509433962264</v>
      </c>
      <c r="F190" s="21">
        <v>0.97853961887571139</v>
      </c>
      <c r="G190" s="21">
        <v>0.196077219551341</v>
      </c>
      <c r="H190" s="21" t="s">
        <v>425</v>
      </c>
      <c r="I190" s="1">
        <v>112.5</v>
      </c>
      <c r="J190" s="1">
        <v>114.25</v>
      </c>
      <c r="K190" s="1">
        <v>395.5</v>
      </c>
      <c r="L190" s="1">
        <v>116.125</v>
      </c>
      <c r="M190" s="1">
        <v>132.5</v>
      </c>
      <c r="N190" s="1">
        <v>69.75</v>
      </c>
      <c r="O190" s="1">
        <v>166.75</v>
      </c>
      <c r="P190" s="1">
        <v>58.25</v>
      </c>
      <c r="Q190" s="1">
        <v>133.75</v>
      </c>
      <c r="R190" s="1">
        <v>94.75</v>
      </c>
      <c r="S190" s="1">
        <v>395.5</v>
      </c>
      <c r="T190" s="1">
        <v>27.25</v>
      </c>
      <c r="U190" s="1">
        <v>205</v>
      </c>
      <c r="V190" s="1">
        <v>132.5</v>
      </c>
      <c r="W190" s="1">
        <v>69.75</v>
      </c>
      <c r="X190" s="1" t="s">
        <v>47</v>
      </c>
      <c r="Y190" s="24" t="str">
        <f t="shared" si="4"/>
        <v>mmu-miR-32</v>
      </c>
      <c r="Z190" s="24" t="str">
        <f t="shared" si="5"/>
        <v>mmu-miR-32</v>
      </c>
    </row>
    <row r="191" spans="1:26" x14ac:dyDescent="0.3">
      <c r="A191" s="1" t="s">
        <v>3</v>
      </c>
      <c r="B191" s="1">
        <v>11054</v>
      </c>
      <c r="C191" s="5">
        <v>1.5598409542743539</v>
      </c>
      <c r="D191" s="16">
        <v>2.3276729559748426</v>
      </c>
      <c r="E191" s="16">
        <v>2.0720823798627004</v>
      </c>
      <c r="F191" s="21">
        <v>0.64597453491855505</v>
      </c>
      <c r="G191" s="21">
        <v>0.47101112777091486</v>
      </c>
      <c r="H191" s="21" t="s">
        <v>425</v>
      </c>
      <c r="I191" s="1">
        <v>314.375</v>
      </c>
      <c r="J191" s="1">
        <v>490.375</v>
      </c>
      <c r="K191" s="1">
        <v>198.75</v>
      </c>
      <c r="L191" s="1">
        <v>462.625</v>
      </c>
      <c r="M191" s="1">
        <v>218.5</v>
      </c>
      <c r="N191" s="1">
        <v>452.75</v>
      </c>
      <c r="O191" s="1">
        <v>146</v>
      </c>
      <c r="P191" s="1">
        <v>482.75</v>
      </c>
      <c r="Q191" s="1">
        <v>772.75</v>
      </c>
      <c r="R191" s="1">
        <v>208</v>
      </c>
      <c r="S191" s="1">
        <v>198.75</v>
      </c>
      <c r="T191" s="1">
        <v>703.5</v>
      </c>
      <c r="U191" s="1">
        <v>221.75</v>
      </c>
      <c r="V191" s="1">
        <v>218.5</v>
      </c>
      <c r="W191" s="1">
        <v>452.75</v>
      </c>
      <c r="X191" s="1" t="s">
        <v>3</v>
      </c>
      <c r="Y191" s="24" t="str">
        <f t="shared" si="4"/>
        <v>mmu-miR-320</v>
      </c>
      <c r="Z191" s="24" t="str">
        <f t="shared" si="5"/>
        <v>mmu-miR-320</v>
      </c>
    </row>
    <row r="192" spans="1:26" x14ac:dyDescent="0.3">
      <c r="A192" s="1" t="s">
        <v>182</v>
      </c>
      <c r="B192" s="1">
        <v>13150</v>
      </c>
      <c r="C192" s="3">
        <v>0.82508250825082508</v>
      </c>
      <c r="D192" s="14">
        <v>0.36885245901639346</v>
      </c>
      <c r="E192" s="6">
        <v>0.73831775700934577</v>
      </c>
      <c r="F192" s="21">
        <v>0.66330708185200227</v>
      </c>
      <c r="G192" s="21">
        <v>7.7696597405876699E-2</v>
      </c>
      <c r="H192" s="21" t="s">
        <v>425</v>
      </c>
      <c r="I192" s="1">
        <v>75.75</v>
      </c>
      <c r="J192" s="1">
        <v>62.5</v>
      </c>
      <c r="K192" s="1">
        <v>137.25</v>
      </c>
      <c r="L192" s="1">
        <v>50.625</v>
      </c>
      <c r="M192" s="1">
        <v>53.5</v>
      </c>
      <c r="N192" s="1">
        <v>39.5</v>
      </c>
      <c r="O192" s="1">
        <v>88.75</v>
      </c>
      <c r="P192" s="1">
        <v>62.75</v>
      </c>
      <c r="Q192" s="1">
        <v>85.25</v>
      </c>
      <c r="R192" s="1">
        <v>39.75</v>
      </c>
      <c r="S192" s="1">
        <v>137.25</v>
      </c>
      <c r="T192" s="1">
        <v>40</v>
      </c>
      <c r="U192" s="1">
        <v>61.25</v>
      </c>
      <c r="V192" s="1">
        <v>53.5</v>
      </c>
      <c r="W192" s="1">
        <v>39.5</v>
      </c>
      <c r="X192" s="1" t="s">
        <v>182</v>
      </c>
      <c r="Y192" s="24" t="str">
        <f t="shared" si="4"/>
        <v>mmu-miR-322</v>
      </c>
      <c r="Z192" s="24" t="str">
        <f t="shared" si="5"/>
        <v>mmu-miR-322</v>
      </c>
    </row>
    <row r="193" spans="1:26" x14ac:dyDescent="0.3">
      <c r="A193" s="1" t="s">
        <v>23</v>
      </c>
      <c r="B193" s="1">
        <v>11225</v>
      </c>
      <c r="C193" s="3">
        <v>0.8125</v>
      </c>
      <c r="D193" s="7">
        <v>1.3303571428571428</v>
      </c>
      <c r="E193" s="3">
        <v>0.97297297297297303</v>
      </c>
      <c r="F193" s="21">
        <v>0.54508781488892843</v>
      </c>
      <c r="G193" s="21">
        <v>0.15190341255187337</v>
      </c>
      <c r="H193" s="21" t="s">
        <v>425</v>
      </c>
      <c r="I193" s="1">
        <v>14</v>
      </c>
      <c r="J193" s="1">
        <v>11.375</v>
      </c>
      <c r="K193" s="1">
        <v>14</v>
      </c>
      <c r="L193" s="1">
        <v>18.625</v>
      </c>
      <c r="M193" s="1">
        <v>18.5</v>
      </c>
      <c r="N193" s="1">
        <v>18</v>
      </c>
      <c r="O193" s="1">
        <v>14.25</v>
      </c>
      <c r="P193" s="1">
        <v>13.75</v>
      </c>
      <c r="Q193" s="1">
        <v>15</v>
      </c>
      <c r="R193" s="1">
        <v>7.75</v>
      </c>
      <c r="S193" s="1">
        <v>14</v>
      </c>
      <c r="T193" s="1">
        <v>17.5</v>
      </c>
      <c r="U193" s="1">
        <v>19.75</v>
      </c>
      <c r="V193" s="1">
        <v>18.5</v>
      </c>
      <c r="W193" s="1">
        <v>18</v>
      </c>
      <c r="X193" s="1" t="s">
        <v>23</v>
      </c>
      <c r="Y193" s="24" t="str">
        <f t="shared" si="4"/>
        <v>mmu-miR-322*</v>
      </c>
      <c r="Z193" s="24" t="str">
        <f t="shared" si="5"/>
        <v>mmu-miR-322*</v>
      </c>
    </row>
    <row r="194" spans="1:26" x14ac:dyDescent="0.3">
      <c r="A194" s="1" t="s">
        <v>105</v>
      </c>
      <c r="B194" s="1">
        <v>11056</v>
      </c>
      <c r="C194" s="3">
        <v>1.0863309352517985</v>
      </c>
      <c r="D194" s="3">
        <v>1.118881118881119</v>
      </c>
      <c r="E194" s="3">
        <v>0.98993288590604023</v>
      </c>
      <c r="F194" s="21">
        <v>0.77193253275229157</v>
      </c>
      <c r="G194" s="21">
        <v>0.18210600365818669</v>
      </c>
      <c r="H194" s="21" t="s">
        <v>425</v>
      </c>
      <c r="I194" s="1">
        <v>52.125</v>
      </c>
      <c r="J194" s="1">
        <v>56.625</v>
      </c>
      <c r="K194" s="1">
        <v>71.5</v>
      </c>
      <c r="L194" s="1">
        <v>80</v>
      </c>
      <c r="M194" s="1">
        <v>74.5</v>
      </c>
      <c r="N194" s="1">
        <v>73.75</v>
      </c>
      <c r="O194" s="1">
        <v>54.5</v>
      </c>
      <c r="P194" s="1">
        <v>49.75</v>
      </c>
      <c r="Q194" s="1">
        <v>70</v>
      </c>
      <c r="R194" s="1">
        <v>43.25</v>
      </c>
      <c r="S194" s="1">
        <v>71.5</v>
      </c>
      <c r="T194" s="1">
        <v>82.5</v>
      </c>
      <c r="U194" s="1">
        <v>77.5</v>
      </c>
      <c r="V194" s="1">
        <v>74.5</v>
      </c>
      <c r="W194" s="1">
        <v>73.75</v>
      </c>
      <c r="X194" s="1" t="s">
        <v>105</v>
      </c>
      <c r="Y194" s="24" t="str">
        <f t="shared" si="4"/>
        <v>mmu-miR-324-3p</v>
      </c>
      <c r="Z194" s="24" t="str">
        <f t="shared" si="5"/>
        <v>mmu-miR-324-3p</v>
      </c>
    </row>
    <row r="195" spans="1:26" x14ac:dyDescent="0.3">
      <c r="A195" s="1" t="s">
        <v>53</v>
      </c>
      <c r="B195" s="1">
        <v>11057</v>
      </c>
      <c r="C195" s="3">
        <v>1.1381753764393268</v>
      </c>
      <c r="D195" s="3">
        <v>1.2248157248157248</v>
      </c>
      <c r="E195" s="5">
        <v>1.6262135922330097</v>
      </c>
      <c r="F195" s="21">
        <v>0.86160921120763034</v>
      </c>
      <c r="G195" s="21">
        <v>0.7069064374934565</v>
      </c>
      <c r="H195" s="21" t="s">
        <v>425</v>
      </c>
      <c r="I195" s="1">
        <v>141.125</v>
      </c>
      <c r="J195" s="1">
        <v>160.625</v>
      </c>
      <c r="K195" s="1">
        <v>101.75</v>
      </c>
      <c r="L195" s="1">
        <v>124.625</v>
      </c>
      <c r="M195" s="1">
        <v>103</v>
      </c>
      <c r="N195" s="1">
        <v>167.5</v>
      </c>
      <c r="O195" s="1">
        <v>114</v>
      </c>
      <c r="P195" s="1">
        <v>168.25</v>
      </c>
      <c r="Q195" s="1">
        <v>255.5</v>
      </c>
      <c r="R195" s="1">
        <v>65.75</v>
      </c>
      <c r="S195" s="1">
        <v>101.75</v>
      </c>
      <c r="T195" s="1">
        <v>170.75</v>
      </c>
      <c r="U195" s="1">
        <v>78.5</v>
      </c>
      <c r="V195" s="1">
        <v>103</v>
      </c>
      <c r="W195" s="1">
        <v>167.5</v>
      </c>
      <c r="X195" s="1" t="s">
        <v>53</v>
      </c>
      <c r="Y195" s="24" t="str">
        <f t="shared" ref="Y195:Y258" si="6">HYPERLINK("http://mirbase.org/cgi-bin/query.pl?terms="&amp;X195&amp;"&amp;submit=Search",X195)</f>
        <v>mmu-miR-324-5p</v>
      </c>
      <c r="Z195" s="24" t="str">
        <f t="shared" ref="Z195:Z258" si="7">HYPERLINK("http://www.targetscan.org/cgi-bin/targetscan/mmu_71/targetscan.cgi?species=Mouse&amp;gid=&amp;mir_sc=&amp;mir_c=&amp;mir_nc=&amp;mir_vnc=&amp;mirg="&amp;X195,X195)</f>
        <v>mmu-miR-324-5p</v>
      </c>
    </row>
    <row r="196" spans="1:26" x14ac:dyDescent="0.3">
      <c r="A196" s="1" t="s">
        <v>123</v>
      </c>
      <c r="B196" s="1">
        <v>11226</v>
      </c>
      <c r="C196" s="3">
        <v>0.88615384615384618</v>
      </c>
      <c r="D196" s="5">
        <v>1.5021186440677967</v>
      </c>
      <c r="E196" s="3">
        <v>0.93627450980392157</v>
      </c>
      <c r="F196" s="21">
        <v>0.75244605023424016</v>
      </c>
      <c r="G196" s="21">
        <v>0.38354202051221209</v>
      </c>
      <c r="H196" s="21" t="s">
        <v>425</v>
      </c>
      <c r="I196" s="1">
        <v>40.625</v>
      </c>
      <c r="J196" s="1">
        <v>36</v>
      </c>
      <c r="K196" s="1">
        <v>59</v>
      </c>
      <c r="L196" s="1">
        <v>88.625</v>
      </c>
      <c r="M196" s="1">
        <v>51</v>
      </c>
      <c r="N196" s="1">
        <v>47.75</v>
      </c>
      <c r="O196" s="1">
        <v>41.75</v>
      </c>
      <c r="P196" s="1">
        <v>39.5</v>
      </c>
      <c r="Q196" s="1">
        <v>48.75</v>
      </c>
      <c r="R196" s="1">
        <v>23.25</v>
      </c>
      <c r="S196" s="1">
        <v>59</v>
      </c>
      <c r="T196" s="1">
        <v>109</v>
      </c>
      <c r="U196" s="1">
        <v>68.25</v>
      </c>
      <c r="V196" s="1">
        <v>51</v>
      </c>
      <c r="W196" s="1">
        <v>47.75</v>
      </c>
      <c r="X196" s="1" t="s">
        <v>123</v>
      </c>
      <c r="Y196" s="24" t="str">
        <f t="shared" si="6"/>
        <v>mmu-miR-325*</v>
      </c>
      <c r="Z196" s="24" t="str">
        <f t="shared" si="7"/>
        <v>mmu-miR-325*</v>
      </c>
    </row>
    <row r="197" spans="1:26" x14ac:dyDescent="0.3">
      <c r="A197" s="1" t="s">
        <v>167</v>
      </c>
      <c r="B197" s="1">
        <v>11059</v>
      </c>
      <c r="C197" s="3">
        <v>0.98778501628664495</v>
      </c>
      <c r="D197" s="6">
        <v>0.78327444051825679</v>
      </c>
      <c r="E197" s="3">
        <v>1.1095238095238096</v>
      </c>
      <c r="F197" s="21">
        <v>0.97675452066291824</v>
      </c>
      <c r="G197" s="21">
        <v>0.24044627500131963</v>
      </c>
      <c r="H197" s="21" t="s">
        <v>425</v>
      </c>
      <c r="I197" s="1">
        <v>153.5</v>
      </c>
      <c r="J197" s="1">
        <v>151.625</v>
      </c>
      <c r="K197" s="1">
        <v>212.25</v>
      </c>
      <c r="L197" s="1">
        <v>166.25</v>
      </c>
      <c r="M197" s="1">
        <v>157.5</v>
      </c>
      <c r="N197" s="1">
        <v>174.75</v>
      </c>
      <c r="O197" s="1">
        <v>178.75</v>
      </c>
      <c r="P197" s="1">
        <v>128.25</v>
      </c>
      <c r="Q197" s="1">
        <v>202.75</v>
      </c>
      <c r="R197" s="1">
        <v>100.5</v>
      </c>
      <c r="S197" s="1">
        <v>212.25</v>
      </c>
      <c r="T197" s="1">
        <v>184.5</v>
      </c>
      <c r="U197" s="1">
        <v>148</v>
      </c>
      <c r="V197" s="1">
        <v>157.5</v>
      </c>
      <c r="W197" s="1">
        <v>174.75</v>
      </c>
      <c r="X197" s="1" t="s">
        <v>167</v>
      </c>
      <c r="Y197" s="24" t="str">
        <f t="shared" si="6"/>
        <v>mmu-miR-326</v>
      </c>
      <c r="Z197" s="24" t="str">
        <f t="shared" si="7"/>
        <v>mmu-miR-326</v>
      </c>
    </row>
    <row r="198" spans="1:26" x14ac:dyDescent="0.3">
      <c r="A198" s="1" t="s">
        <v>110</v>
      </c>
      <c r="B198" s="1">
        <v>11060</v>
      </c>
      <c r="C198" s="3">
        <v>0.8883248730964467</v>
      </c>
      <c r="D198" s="5">
        <v>1.7113402061855669</v>
      </c>
      <c r="E198" s="3">
        <v>1.247787610619469</v>
      </c>
      <c r="F198" s="21">
        <v>0.77555693873204712</v>
      </c>
      <c r="G198" s="21">
        <v>0.42274491656632379</v>
      </c>
      <c r="H198" s="21" t="s">
        <v>425</v>
      </c>
      <c r="I198" s="1">
        <v>24.625</v>
      </c>
      <c r="J198" s="1">
        <v>21.875</v>
      </c>
      <c r="K198" s="1">
        <v>24.25</v>
      </c>
      <c r="L198" s="1">
        <v>41.5</v>
      </c>
      <c r="M198" s="1">
        <v>28.25</v>
      </c>
      <c r="N198" s="1">
        <v>35.25</v>
      </c>
      <c r="O198" s="1">
        <v>21</v>
      </c>
      <c r="P198" s="1">
        <v>28.25</v>
      </c>
      <c r="Q198" s="1">
        <v>29.5</v>
      </c>
      <c r="R198" s="1">
        <v>14.25</v>
      </c>
      <c r="S198" s="1">
        <v>24.25</v>
      </c>
      <c r="T198" s="1">
        <v>55</v>
      </c>
      <c r="U198" s="1">
        <v>28</v>
      </c>
      <c r="V198" s="1">
        <v>28.25</v>
      </c>
      <c r="W198" s="1">
        <v>35.25</v>
      </c>
      <c r="X198" s="1" t="s">
        <v>110</v>
      </c>
      <c r="Y198" s="24" t="str">
        <f t="shared" si="6"/>
        <v>mmu-miR-328</v>
      </c>
      <c r="Z198" s="24" t="str">
        <f t="shared" si="7"/>
        <v>mmu-miR-328</v>
      </c>
    </row>
    <row r="199" spans="1:26" x14ac:dyDescent="0.3">
      <c r="A199" s="1" t="s">
        <v>73</v>
      </c>
      <c r="B199" s="1">
        <v>11227</v>
      </c>
      <c r="C199" s="6">
        <v>0.77671728127259576</v>
      </c>
      <c r="D199" s="3">
        <v>0.88721430937396484</v>
      </c>
      <c r="E199" s="6">
        <v>0.70295936395759717</v>
      </c>
      <c r="F199" s="21">
        <v>0.62780741888642988</v>
      </c>
      <c r="G199" s="21">
        <v>0.43979337507608357</v>
      </c>
      <c r="H199" s="21" t="s">
        <v>425</v>
      </c>
      <c r="I199" s="1">
        <v>864.375</v>
      </c>
      <c r="J199" s="1">
        <v>671.375</v>
      </c>
      <c r="K199" s="1">
        <v>754.75</v>
      </c>
      <c r="L199" s="1">
        <v>669.625</v>
      </c>
      <c r="M199" s="1">
        <v>1132</v>
      </c>
      <c r="N199" s="1">
        <v>795.75</v>
      </c>
      <c r="O199" s="1">
        <v>620.5</v>
      </c>
      <c r="P199" s="1">
        <v>1108.25</v>
      </c>
      <c r="Q199" s="1">
        <v>908.75</v>
      </c>
      <c r="R199" s="1">
        <v>434</v>
      </c>
      <c r="S199" s="1">
        <v>754.75</v>
      </c>
      <c r="T199" s="1">
        <v>599.25</v>
      </c>
      <c r="U199" s="1">
        <v>740</v>
      </c>
      <c r="V199" s="1">
        <v>1132</v>
      </c>
      <c r="W199" s="1">
        <v>795.75</v>
      </c>
      <c r="X199" s="1" t="s">
        <v>73</v>
      </c>
      <c r="Y199" s="24" t="str">
        <f t="shared" si="6"/>
        <v>mmu-miR-329</v>
      </c>
      <c r="Z199" s="24" t="str">
        <f t="shared" si="7"/>
        <v>mmu-miR-329</v>
      </c>
    </row>
    <row r="200" spans="1:26" x14ac:dyDescent="0.3">
      <c r="A200" s="1" t="s">
        <v>15</v>
      </c>
      <c r="B200" s="1">
        <v>11062</v>
      </c>
      <c r="C200" s="14">
        <v>0.43097238895558221</v>
      </c>
      <c r="D200" s="17">
        <v>0.16814595660749507</v>
      </c>
      <c r="E200" s="11">
        <v>0.59448818897637801</v>
      </c>
      <c r="F200" s="21">
        <v>0.42729225557341211</v>
      </c>
      <c r="G200" s="21">
        <v>6.6550643201504139E-2</v>
      </c>
      <c r="H200" s="21" t="s">
        <v>425</v>
      </c>
      <c r="I200" s="1">
        <v>104.125</v>
      </c>
      <c r="J200" s="1">
        <v>44.875</v>
      </c>
      <c r="K200" s="1">
        <v>253.5</v>
      </c>
      <c r="L200" s="1">
        <v>42.625</v>
      </c>
      <c r="M200" s="1">
        <v>63.5</v>
      </c>
      <c r="N200" s="1">
        <v>37.75</v>
      </c>
      <c r="O200" s="1">
        <v>160.25</v>
      </c>
      <c r="P200" s="1">
        <v>48</v>
      </c>
      <c r="Q200" s="1">
        <v>66</v>
      </c>
      <c r="R200" s="1">
        <v>23.75</v>
      </c>
      <c r="S200" s="1">
        <v>253.5</v>
      </c>
      <c r="T200" s="1">
        <v>20.5</v>
      </c>
      <c r="U200" s="1">
        <v>64.75</v>
      </c>
      <c r="V200" s="1">
        <v>63.5</v>
      </c>
      <c r="W200" s="1">
        <v>37.75</v>
      </c>
      <c r="X200" s="1" t="s">
        <v>15</v>
      </c>
      <c r="Y200" s="24" t="str">
        <f t="shared" si="6"/>
        <v>mmu-miR-33</v>
      </c>
      <c r="Z200" s="24" t="str">
        <f t="shared" si="7"/>
        <v>mmu-miR-33</v>
      </c>
    </row>
    <row r="201" spans="1:26" x14ac:dyDescent="0.3">
      <c r="A201" s="1" t="s">
        <v>250</v>
      </c>
      <c r="B201" s="1">
        <v>17906</v>
      </c>
      <c r="C201" s="6">
        <v>0.72826086956521741</v>
      </c>
      <c r="D201" s="10">
        <v>0.50242718446601942</v>
      </c>
      <c r="E201" s="3">
        <v>0.91111111111111109</v>
      </c>
      <c r="F201" s="21">
        <v>0.38785197749816569</v>
      </c>
      <c r="G201" s="21">
        <v>8.9464771984846675E-2</v>
      </c>
      <c r="H201" s="21" t="s">
        <v>425</v>
      </c>
      <c r="I201" s="1">
        <v>34.5</v>
      </c>
      <c r="J201" s="1">
        <v>25.125</v>
      </c>
      <c r="K201" s="1">
        <v>51.5</v>
      </c>
      <c r="L201" s="1">
        <v>25.875</v>
      </c>
      <c r="M201" s="1">
        <v>33.75</v>
      </c>
      <c r="N201" s="1">
        <v>30.75</v>
      </c>
      <c r="O201" s="1">
        <v>39.25</v>
      </c>
      <c r="P201" s="1">
        <v>29.75</v>
      </c>
      <c r="Q201" s="1">
        <v>32.25</v>
      </c>
      <c r="R201" s="1">
        <v>18</v>
      </c>
      <c r="S201" s="1">
        <v>51.5</v>
      </c>
      <c r="T201" s="1">
        <v>22.25</v>
      </c>
      <c r="U201" s="1">
        <v>29.5</v>
      </c>
      <c r="V201" s="1">
        <v>33.75</v>
      </c>
      <c r="W201" s="1">
        <v>30.75</v>
      </c>
      <c r="X201" s="1" t="s">
        <v>250</v>
      </c>
      <c r="Y201" s="24" t="str">
        <f t="shared" si="6"/>
        <v>mmu-miR-33*</v>
      </c>
      <c r="Z201" s="24" t="str">
        <f t="shared" si="7"/>
        <v>mmu-miR-33*</v>
      </c>
    </row>
    <row r="202" spans="1:26" x14ac:dyDescent="0.3">
      <c r="A202" s="1" t="s">
        <v>175</v>
      </c>
      <c r="B202" s="1">
        <v>17895</v>
      </c>
      <c r="C202" s="3">
        <v>0.86772486772486768</v>
      </c>
      <c r="D202" s="3">
        <v>0.95175438596491224</v>
      </c>
      <c r="E202" s="3">
        <v>0.92156862745098034</v>
      </c>
      <c r="F202" s="21">
        <v>0.65604652360819915</v>
      </c>
      <c r="G202" s="21">
        <v>0.73611672790826344</v>
      </c>
      <c r="H202" s="21" t="s">
        <v>425</v>
      </c>
      <c r="I202" s="1">
        <v>23.625</v>
      </c>
      <c r="J202" s="1">
        <v>20.5</v>
      </c>
      <c r="K202" s="1">
        <v>28.5</v>
      </c>
      <c r="L202" s="1">
        <v>27.125</v>
      </c>
      <c r="M202" s="1">
        <v>25.5</v>
      </c>
      <c r="N202" s="1">
        <v>23.5</v>
      </c>
      <c r="O202" s="1">
        <v>20.25</v>
      </c>
      <c r="P202" s="1">
        <v>27</v>
      </c>
      <c r="Q202" s="1">
        <v>25.5</v>
      </c>
      <c r="R202" s="1">
        <v>15.5</v>
      </c>
      <c r="S202" s="1">
        <v>28.5</v>
      </c>
      <c r="T202" s="1">
        <v>30.25</v>
      </c>
      <c r="U202" s="1">
        <v>24</v>
      </c>
      <c r="V202" s="1">
        <v>25.5</v>
      </c>
      <c r="W202" s="1">
        <v>23.5</v>
      </c>
      <c r="X202" s="1" t="s">
        <v>175</v>
      </c>
      <c r="Y202" s="24" t="str">
        <f t="shared" si="6"/>
        <v>mmu-miR-330</v>
      </c>
      <c r="Z202" s="24" t="str">
        <f t="shared" si="7"/>
        <v>mmu-miR-330</v>
      </c>
    </row>
    <row r="203" spans="1:26" x14ac:dyDescent="0.3">
      <c r="A203" s="1" t="s">
        <v>26</v>
      </c>
      <c r="B203" s="1">
        <v>11228</v>
      </c>
      <c r="C203" s="3">
        <v>1.1248568155784651</v>
      </c>
      <c r="D203" s="7">
        <v>1.3245382585751979</v>
      </c>
      <c r="E203" s="7">
        <v>1.3903614457831326</v>
      </c>
      <c r="F203" s="21">
        <v>0.82476948593891775</v>
      </c>
      <c r="G203" s="21">
        <v>0.64321812800374367</v>
      </c>
      <c r="H203" s="21" t="s">
        <v>425</v>
      </c>
      <c r="I203" s="1">
        <v>109.125</v>
      </c>
      <c r="J203" s="1">
        <v>122.75</v>
      </c>
      <c r="K203" s="1">
        <v>94.75</v>
      </c>
      <c r="L203" s="1">
        <v>125.5</v>
      </c>
      <c r="M203" s="1">
        <v>103.75</v>
      </c>
      <c r="N203" s="1">
        <v>144.25</v>
      </c>
      <c r="O203" s="1">
        <v>81</v>
      </c>
      <c r="P203" s="1">
        <v>137.25</v>
      </c>
      <c r="Q203" s="1">
        <v>169</v>
      </c>
      <c r="R203" s="1">
        <v>76.5</v>
      </c>
      <c r="S203" s="1">
        <v>94.75</v>
      </c>
      <c r="T203" s="1">
        <v>174.5</v>
      </c>
      <c r="U203" s="1">
        <v>76.5</v>
      </c>
      <c r="V203" s="1">
        <v>103.75</v>
      </c>
      <c r="W203" s="1">
        <v>144.25</v>
      </c>
      <c r="X203" s="1" t="s">
        <v>26</v>
      </c>
      <c r="Y203" s="24" t="str">
        <f t="shared" si="6"/>
        <v>mmu-miR-330*</v>
      </c>
      <c r="Z203" s="24" t="str">
        <f t="shared" si="7"/>
        <v>mmu-miR-330*</v>
      </c>
    </row>
    <row r="204" spans="1:26" x14ac:dyDescent="0.3">
      <c r="A204" s="1" t="s">
        <v>114</v>
      </c>
      <c r="B204" s="1">
        <v>11064</v>
      </c>
      <c r="C204" s="7">
        <v>1.2960526315789473</v>
      </c>
      <c r="D204" s="3">
        <v>1.0816023738872405</v>
      </c>
      <c r="E204" s="7">
        <v>1.3766233766233766</v>
      </c>
      <c r="F204" s="21">
        <v>0.71460336397474467</v>
      </c>
      <c r="G204" s="21">
        <v>0.42243269503208275</v>
      </c>
      <c r="H204" s="21" t="s">
        <v>425</v>
      </c>
      <c r="I204" s="1">
        <v>76</v>
      </c>
      <c r="J204" s="1">
        <v>98.5</v>
      </c>
      <c r="K204" s="1">
        <v>84.25</v>
      </c>
      <c r="L204" s="1">
        <v>91.125</v>
      </c>
      <c r="M204" s="1">
        <v>77</v>
      </c>
      <c r="N204" s="1">
        <v>106</v>
      </c>
      <c r="O204" s="1">
        <v>69.25</v>
      </c>
      <c r="P204" s="1">
        <v>82.75</v>
      </c>
      <c r="Q204" s="1">
        <v>151.5</v>
      </c>
      <c r="R204" s="1">
        <v>45.5</v>
      </c>
      <c r="S204" s="1">
        <v>84.25</v>
      </c>
      <c r="T204" s="1">
        <v>96.5</v>
      </c>
      <c r="U204" s="1">
        <v>85.75</v>
      </c>
      <c r="V204" s="1">
        <v>77</v>
      </c>
      <c r="W204" s="1">
        <v>106</v>
      </c>
      <c r="X204" s="1" t="s">
        <v>114</v>
      </c>
      <c r="Y204" s="24" t="str">
        <f t="shared" si="6"/>
        <v>mmu-miR-331-3p</v>
      </c>
      <c r="Z204" s="24" t="str">
        <f t="shared" si="7"/>
        <v>mmu-miR-331-3p</v>
      </c>
    </row>
    <row r="205" spans="1:26" x14ac:dyDescent="0.3">
      <c r="A205" s="1" t="s">
        <v>117</v>
      </c>
      <c r="B205" s="1">
        <v>17866</v>
      </c>
      <c r="C205" s="3">
        <v>0.95483870967741935</v>
      </c>
      <c r="D205" s="16">
        <v>2.0470588235294116</v>
      </c>
      <c r="E205" s="3">
        <v>0.91666666666666663</v>
      </c>
      <c r="F205" s="21">
        <v>0.90608044885831429</v>
      </c>
      <c r="G205" s="21">
        <v>0.4062181633807378</v>
      </c>
      <c r="H205" s="21" t="s">
        <v>425</v>
      </c>
      <c r="I205" s="1">
        <v>19.375</v>
      </c>
      <c r="J205" s="1">
        <v>18.5</v>
      </c>
      <c r="K205" s="1">
        <v>21.25</v>
      </c>
      <c r="L205" s="1">
        <v>43.5</v>
      </c>
      <c r="M205" s="1">
        <v>24</v>
      </c>
      <c r="N205" s="1">
        <v>22</v>
      </c>
      <c r="O205" s="1">
        <v>20.25</v>
      </c>
      <c r="P205" s="1">
        <v>18.5</v>
      </c>
      <c r="Q205" s="1">
        <v>25</v>
      </c>
      <c r="R205" s="1">
        <v>12</v>
      </c>
      <c r="S205" s="1">
        <v>21.25</v>
      </c>
      <c r="T205" s="1">
        <v>60</v>
      </c>
      <c r="U205" s="1">
        <v>27</v>
      </c>
      <c r="V205" s="1">
        <v>24</v>
      </c>
      <c r="W205" s="1">
        <v>22</v>
      </c>
      <c r="X205" s="1" t="s">
        <v>117</v>
      </c>
      <c r="Y205" s="24" t="str">
        <f t="shared" si="6"/>
        <v>mmu-miR-331-5p</v>
      </c>
      <c r="Z205" s="24" t="str">
        <f t="shared" si="7"/>
        <v>mmu-miR-331-5p</v>
      </c>
    </row>
    <row r="206" spans="1:26" x14ac:dyDescent="0.3">
      <c r="A206" s="1" t="s">
        <v>67</v>
      </c>
      <c r="B206" s="1">
        <v>17929</v>
      </c>
      <c r="C206" s="6">
        <v>0.73317865429234341</v>
      </c>
      <c r="D206" s="6">
        <v>0.70731707317073167</v>
      </c>
      <c r="E206" s="3">
        <v>0.8540540540540541</v>
      </c>
      <c r="F206" s="21">
        <v>0.59541889364226064</v>
      </c>
      <c r="G206" s="21">
        <v>5.292935211010398E-2</v>
      </c>
      <c r="H206" s="21" t="s">
        <v>425</v>
      </c>
      <c r="I206" s="1">
        <v>53.875</v>
      </c>
      <c r="J206" s="1">
        <v>39.5</v>
      </c>
      <c r="K206" s="1">
        <v>61.5</v>
      </c>
      <c r="L206" s="1">
        <v>43.5</v>
      </c>
      <c r="M206" s="1">
        <v>46.25</v>
      </c>
      <c r="N206" s="1">
        <v>39.5</v>
      </c>
      <c r="O206" s="1">
        <v>64.25</v>
      </c>
      <c r="P206" s="1">
        <v>43.5</v>
      </c>
      <c r="Q206" s="1">
        <v>60</v>
      </c>
      <c r="R206" s="1">
        <v>19</v>
      </c>
      <c r="S206" s="1">
        <v>61.5</v>
      </c>
      <c r="T206" s="1">
        <v>45</v>
      </c>
      <c r="U206" s="1">
        <v>42</v>
      </c>
      <c r="V206" s="1">
        <v>46.25</v>
      </c>
      <c r="W206" s="1">
        <v>39.5</v>
      </c>
      <c r="X206" s="1" t="s">
        <v>67</v>
      </c>
      <c r="Y206" s="24" t="str">
        <f t="shared" si="6"/>
        <v>mmu-miR-335-3p</v>
      </c>
      <c r="Z206" s="24" t="str">
        <f t="shared" si="7"/>
        <v>mmu-miR-335-3p</v>
      </c>
    </row>
    <row r="207" spans="1:26" x14ac:dyDescent="0.3">
      <c r="A207" s="1" t="s">
        <v>64</v>
      </c>
      <c r="B207" s="1">
        <v>11065</v>
      </c>
      <c r="C207" s="11">
        <v>0.65940637688458026</v>
      </c>
      <c r="D207" s="9">
        <v>0.24902901194609545</v>
      </c>
      <c r="E207" s="11">
        <v>0.6232841232841233</v>
      </c>
      <c r="F207" s="21">
        <v>0.28927744708992847</v>
      </c>
      <c r="G207" s="21">
        <v>0.11580274879103782</v>
      </c>
      <c r="H207" s="21" t="s">
        <v>425</v>
      </c>
      <c r="I207" s="1">
        <v>3971.375</v>
      </c>
      <c r="J207" s="1">
        <v>2618.75</v>
      </c>
      <c r="K207" s="1">
        <v>8496.5</v>
      </c>
      <c r="L207" s="1">
        <v>2115.875</v>
      </c>
      <c r="M207" s="1">
        <v>3861</v>
      </c>
      <c r="N207" s="1">
        <v>2406.5</v>
      </c>
      <c r="O207" s="1">
        <v>4723.25</v>
      </c>
      <c r="P207" s="1">
        <v>3219.5</v>
      </c>
      <c r="Q207" s="1">
        <v>3194</v>
      </c>
      <c r="R207" s="1">
        <v>2043.5</v>
      </c>
      <c r="S207" s="1">
        <v>8496.5</v>
      </c>
      <c r="T207" s="1">
        <v>942.25</v>
      </c>
      <c r="U207" s="1">
        <v>3289.5</v>
      </c>
      <c r="V207" s="1">
        <v>3861</v>
      </c>
      <c r="W207" s="1">
        <v>2406.5</v>
      </c>
      <c r="X207" s="1" t="s">
        <v>64</v>
      </c>
      <c r="Y207" s="24" t="str">
        <f t="shared" si="6"/>
        <v>mmu-miR-335-5p</v>
      </c>
      <c r="Z207" s="24" t="str">
        <f t="shared" si="7"/>
        <v>mmu-miR-335-5p</v>
      </c>
    </row>
    <row r="208" spans="1:26" x14ac:dyDescent="0.3">
      <c r="A208" s="1" t="s">
        <v>365</v>
      </c>
      <c r="B208" s="1">
        <v>11067</v>
      </c>
      <c r="C208" s="3">
        <v>0.84020631400593027</v>
      </c>
      <c r="D208" s="9">
        <v>0.25917820042538764</v>
      </c>
      <c r="E208" s="11">
        <v>0.59815177821338561</v>
      </c>
      <c r="F208" s="21">
        <v>0.7960675145863858</v>
      </c>
      <c r="G208" s="21">
        <v>0.1475730365750203</v>
      </c>
      <c r="H208" s="21" t="s">
        <v>425</v>
      </c>
      <c r="I208" s="1">
        <v>5016.625</v>
      </c>
      <c r="J208" s="1">
        <v>4215</v>
      </c>
      <c r="K208" s="1">
        <v>8110.25</v>
      </c>
      <c r="L208" s="1">
        <v>2102</v>
      </c>
      <c r="M208" s="1">
        <v>3571</v>
      </c>
      <c r="N208" s="1">
        <v>2136</v>
      </c>
      <c r="O208" s="1">
        <v>5897.75</v>
      </c>
      <c r="P208" s="1">
        <v>4135.5</v>
      </c>
      <c r="Q208" s="1">
        <v>6789.5</v>
      </c>
      <c r="R208" s="1">
        <v>1640.5</v>
      </c>
      <c r="S208" s="1">
        <v>8110.25</v>
      </c>
      <c r="T208" s="1">
        <v>683.75</v>
      </c>
      <c r="U208" s="1">
        <v>3520.25</v>
      </c>
      <c r="V208" s="1">
        <v>3571</v>
      </c>
      <c r="W208" s="1">
        <v>2136</v>
      </c>
      <c r="X208" s="1" t="s">
        <v>365</v>
      </c>
      <c r="Y208" s="24" t="str">
        <f t="shared" si="6"/>
        <v>mmu-miR-338-3p</v>
      </c>
      <c r="Z208" s="24" t="str">
        <f t="shared" si="7"/>
        <v>mmu-miR-338-3p</v>
      </c>
    </row>
    <row r="209" spans="1:26" x14ac:dyDescent="0.3">
      <c r="A209" s="1" t="s">
        <v>181</v>
      </c>
      <c r="B209" s="1">
        <v>17825</v>
      </c>
      <c r="C209" s="3">
        <v>1.0961702127659574</v>
      </c>
      <c r="D209" s="14">
        <v>0.48294069861900896</v>
      </c>
      <c r="E209" s="3">
        <v>0.83634020618556704</v>
      </c>
      <c r="F209" s="21">
        <v>0.76776828664024976</v>
      </c>
      <c r="G209" s="21">
        <v>8.3041502971170467E-2</v>
      </c>
      <c r="H209" s="21" t="s">
        <v>425</v>
      </c>
      <c r="I209" s="1">
        <v>146.875</v>
      </c>
      <c r="J209" s="1">
        <v>161</v>
      </c>
      <c r="K209" s="1">
        <v>307.75</v>
      </c>
      <c r="L209" s="1">
        <v>148.625</v>
      </c>
      <c r="M209" s="1">
        <v>194</v>
      </c>
      <c r="N209" s="1">
        <v>162.25</v>
      </c>
      <c r="O209" s="1">
        <v>144.25</v>
      </c>
      <c r="P209" s="1">
        <v>149.5</v>
      </c>
      <c r="Q209" s="1">
        <v>202.75</v>
      </c>
      <c r="R209" s="1">
        <v>119.25</v>
      </c>
      <c r="S209" s="1">
        <v>307.75</v>
      </c>
      <c r="T209" s="1">
        <v>127.75</v>
      </c>
      <c r="U209" s="1">
        <v>169.5</v>
      </c>
      <c r="V209" s="1">
        <v>194</v>
      </c>
      <c r="W209" s="1">
        <v>162.25</v>
      </c>
      <c r="X209" s="1" t="s">
        <v>181</v>
      </c>
      <c r="Y209" s="24" t="str">
        <f t="shared" si="6"/>
        <v>mmu-miR-338-5p</v>
      </c>
      <c r="Z209" s="24" t="str">
        <f t="shared" si="7"/>
        <v>mmu-miR-338-5p</v>
      </c>
    </row>
    <row r="210" spans="1:26" x14ac:dyDescent="0.3">
      <c r="A210" s="1" t="s">
        <v>318</v>
      </c>
      <c r="B210" s="1">
        <v>19597</v>
      </c>
      <c r="C210" s="3">
        <v>0.95544554455445541</v>
      </c>
      <c r="D210" s="3">
        <v>1.2403846153846154</v>
      </c>
      <c r="E210" s="3">
        <v>1.1666666666666667</v>
      </c>
      <c r="F210" s="21">
        <v>0.92281144631591538</v>
      </c>
      <c r="G210" s="21">
        <v>7.6030815682862143E-2</v>
      </c>
      <c r="H210" s="21" t="s">
        <v>425</v>
      </c>
      <c r="I210" s="1">
        <v>25.25</v>
      </c>
      <c r="J210" s="1">
        <v>24.125</v>
      </c>
      <c r="K210" s="1">
        <v>26</v>
      </c>
      <c r="L210" s="1">
        <v>32.25</v>
      </c>
      <c r="M210" s="1">
        <v>30</v>
      </c>
      <c r="N210" s="1">
        <v>35</v>
      </c>
      <c r="O210" s="1">
        <v>27</v>
      </c>
      <c r="P210" s="1">
        <v>23.5</v>
      </c>
      <c r="Q210" s="1">
        <v>34.25</v>
      </c>
      <c r="R210" s="1">
        <v>14</v>
      </c>
      <c r="S210" s="1">
        <v>26</v>
      </c>
      <c r="T210" s="1">
        <v>31.5</v>
      </c>
      <c r="U210" s="1">
        <v>33</v>
      </c>
      <c r="V210" s="1">
        <v>30</v>
      </c>
      <c r="W210" s="1">
        <v>35</v>
      </c>
      <c r="X210" s="1" t="s">
        <v>318</v>
      </c>
      <c r="Y210" s="24" t="str">
        <f t="shared" si="6"/>
        <v>mmu-miR-339-5p</v>
      </c>
      <c r="Z210" s="24" t="str">
        <f t="shared" si="7"/>
        <v>mmu-miR-339-5p</v>
      </c>
    </row>
    <row r="211" spans="1:26" x14ac:dyDescent="0.3">
      <c r="A211" s="1" t="s">
        <v>353</v>
      </c>
      <c r="B211" s="1">
        <v>29872</v>
      </c>
      <c r="C211" s="3">
        <v>0.82394508378760345</v>
      </c>
      <c r="D211" s="14">
        <v>0.49500454132606719</v>
      </c>
      <c r="E211" s="3">
        <v>0.85985401459854016</v>
      </c>
      <c r="F211" s="21">
        <v>0.67206929293167383</v>
      </c>
      <c r="G211" s="21">
        <v>0.11919403442344402</v>
      </c>
      <c r="H211" s="21" t="s">
        <v>425</v>
      </c>
      <c r="I211" s="1">
        <v>619.125</v>
      </c>
      <c r="J211" s="1">
        <v>510.125</v>
      </c>
      <c r="K211" s="1">
        <v>825.75</v>
      </c>
      <c r="L211" s="1">
        <v>408.75</v>
      </c>
      <c r="M211" s="1">
        <v>513.75</v>
      </c>
      <c r="N211" s="1">
        <v>441.75</v>
      </c>
      <c r="O211" s="1">
        <v>738.25</v>
      </c>
      <c r="P211" s="1">
        <v>500</v>
      </c>
      <c r="Q211" s="1">
        <v>697.5</v>
      </c>
      <c r="R211" s="1">
        <v>322.75</v>
      </c>
      <c r="S211" s="1">
        <v>825.75</v>
      </c>
      <c r="T211" s="1">
        <v>329.75</v>
      </c>
      <c r="U211" s="1">
        <v>487.75</v>
      </c>
      <c r="V211" s="1">
        <v>513.75</v>
      </c>
      <c r="W211" s="1">
        <v>441.75</v>
      </c>
      <c r="X211" s="1" t="s">
        <v>353</v>
      </c>
      <c r="Y211" s="24" t="str">
        <f t="shared" si="6"/>
        <v>mmu-miR-340-5p</v>
      </c>
      <c r="Z211" s="24" t="str">
        <f t="shared" si="7"/>
        <v>mmu-miR-340-5p</v>
      </c>
    </row>
    <row r="212" spans="1:26" x14ac:dyDescent="0.3">
      <c r="A212" s="1" t="s">
        <v>186</v>
      </c>
      <c r="B212" s="1">
        <v>11229</v>
      </c>
      <c r="C212" s="10">
        <v>0.50767286513811161</v>
      </c>
      <c r="D212" s="9">
        <v>0.25019088826673452</v>
      </c>
      <c r="E212" s="6">
        <v>0.72378341329677864</v>
      </c>
      <c r="F212" s="21">
        <v>0.23812889317526287</v>
      </c>
      <c r="G212" s="21">
        <v>9.3750461081924766E-2</v>
      </c>
      <c r="H212" s="21" t="s">
        <v>425</v>
      </c>
      <c r="I212" s="1">
        <v>692.375</v>
      </c>
      <c r="J212" s="1">
        <v>351.5</v>
      </c>
      <c r="K212" s="1">
        <v>982.25</v>
      </c>
      <c r="L212" s="1">
        <v>245.75</v>
      </c>
      <c r="M212" s="1">
        <v>364.75</v>
      </c>
      <c r="N212" s="1">
        <v>264</v>
      </c>
      <c r="O212" s="1">
        <v>809</v>
      </c>
      <c r="P212" s="1">
        <v>575.75</v>
      </c>
      <c r="Q212" s="1">
        <v>520</v>
      </c>
      <c r="R212" s="1">
        <v>183</v>
      </c>
      <c r="S212" s="1">
        <v>982.25</v>
      </c>
      <c r="T212" s="1">
        <v>136.5</v>
      </c>
      <c r="U212" s="1">
        <v>355</v>
      </c>
      <c r="V212" s="1">
        <v>364.75</v>
      </c>
      <c r="W212" s="1">
        <v>264</v>
      </c>
      <c r="X212" s="1" t="s">
        <v>186</v>
      </c>
      <c r="Y212" s="24" t="str">
        <f t="shared" si="6"/>
        <v>mmu-miR-341</v>
      </c>
      <c r="Z212" s="24" t="str">
        <f t="shared" si="7"/>
        <v>mmu-miR-341</v>
      </c>
    </row>
    <row r="213" spans="1:26" x14ac:dyDescent="0.3">
      <c r="A213" s="1" t="s">
        <v>145</v>
      </c>
      <c r="B213" s="1">
        <v>32884</v>
      </c>
      <c r="C213" s="7">
        <v>1.4604397367998716</v>
      </c>
      <c r="D213" s="5">
        <v>1.5235915492957746</v>
      </c>
      <c r="E213" s="3">
        <v>1.1628565648391664</v>
      </c>
      <c r="F213" s="21">
        <v>0.50715805562619809</v>
      </c>
      <c r="G213" s="21">
        <v>0.3395527869685967</v>
      </c>
      <c r="H213" s="21" t="s">
        <v>425</v>
      </c>
      <c r="I213" s="1">
        <v>778.875</v>
      </c>
      <c r="J213" s="1">
        <v>1137.5</v>
      </c>
      <c r="K213" s="1">
        <v>710</v>
      </c>
      <c r="L213" s="1">
        <v>1081.75</v>
      </c>
      <c r="M213" s="1">
        <v>1235.75</v>
      </c>
      <c r="N213" s="1">
        <v>1437</v>
      </c>
      <c r="O213" s="1">
        <v>465.5</v>
      </c>
      <c r="P213" s="1">
        <v>1092.25</v>
      </c>
      <c r="Q213" s="1">
        <v>1457.25</v>
      </c>
      <c r="R213" s="1">
        <v>817.75</v>
      </c>
      <c r="S213" s="1">
        <v>710</v>
      </c>
      <c r="T213" s="1">
        <v>1301.25</v>
      </c>
      <c r="U213" s="1">
        <v>862.25</v>
      </c>
      <c r="V213" s="1">
        <v>1235.75</v>
      </c>
      <c r="W213" s="1">
        <v>1437</v>
      </c>
      <c r="X213" s="1" t="s">
        <v>145</v>
      </c>
      <c r="Y213" s="24" t="str">
        <f t="shared" si="6"/>
        <v>mmu-miR-342-3p</v>
      </c>
      <c r="Z213" s="24" t="str">
        <f t="shared" si="7"/>
        <v>mmu-miR-342-3p</v>
      </c>
    </row>
    <row r="214" spans="1:26" x14ac:dyDescent="0.3">
      <c r="A214" s="1" t="s">
        <v>129</v>
      </c>
      <c r="B214" s="1">
        <v>11230</v>
      </c>
      <c r="C214" s="3">
        <v>0.82446808510638303</v>
      </c>
      <c r="D214" s="3">
        <v>1.1159420289855073</v>
      </c>
      <c r="E214" s="3">
        <v>0.89147286821705429</v>
      </c>
      <c r="F214" s="21">
        <v>0.5801880059564577</v>
      </c>
      <c r="G214" s="21">
        <v>0.7631343080919506</v>
      </c>
      <c r="H214" s="21" t="s">
        <v>425</v>
      </c>
      <c r="I214" s="1">
        <v>23.5</v>
      </c>
      <c r="J214" s="1">
        <v>19.375</v>
      </c>
      <c r="K214" s="1">
        <v>34.5</v>
      </c>
      <c r="L214" s="1">
        <v>38.5</v>
      </c>
      <c r="M214" s="1">
        <v>32.25</v>
      </c>
      <c r="N214" s="1">
        <v>28.75</v>
      </c>
      <c r="O214" s="1">
        <v>27.5</v>
      </c>
      <c r="P214" s="1">
        <v>19.5</v>
      </c>
      <c r="Q214" s="1">
        <v>24.25</v>
      </c>
      <c r="R214" s="1">
        <v>14.5</v>
      </c>
      <c r="S214" s="1">
        <v>34.5</v>
      </c>
      <c r="T214" s="1">
        <v>48.75</v>
      </c>
      <c r="U214" s="1">
        <v>28.25</v>
      </c>
      <c r="V214" s="1">
        <v>32.25</v>
      </c>
      <c r="W214" s="1">
        <v>28.75</v>
      </c>
      <c r="X214" s="1" t="s">
        <v>129</v>
      </c>
      <c r="Y214" s="24" t="str">
        <f t="shared" si="6"/>
        <v>mmu-miR-344</v>
      </c>
      <c r="Z214" s="24" t="str">
        <f t="shared" si="7"/>
        <v>mmu-miR-344</v>
      </c>
    </row>
    <row r="215" spans="1:26" x14ac:dyDescent="0.3">
      <c r="A215" s="1" t="s">
        <v>77</v>
      </c>
      <c r="B215" s="1">
        <v>11231</v>
      </c>
      <c r="C215" s="3">
        <v>1.221879815100154</v>
      </c>
      <c r="D215" s="3">
        <v>1.2006237006237006</v>
      </c>
      <c r="E215" s="3">
        <v>1.0982142857142858</v>
      </c>
      <c r="F215" s="21">
        <v>0.58533627902180774</v>
      </c>
      <c r="G215" s="21">
        <v>0.76332488835420897</v>
      </c>
      <c r="H215" s="21" t="s">
        <v>425</v>
      </c>
      <c r="I215" s="1">
        <v>81.125</v>
      </c>
      <c r="J215" s="1">
        <v>99.125</v>
      </c>
      <c r="K215" s="1">
        <v>120.25</v>
      </c>
      <c r="L215" s="1">
        <v>144.375</v>
      </c>
      <c r="M215" s="1">
        <v>112</v>
      </c>
      <c r="N215" s="1">
        <v>123</v>
      </c>
      <c r="O215" s="1">
        <v>77</v>
      </c>
      <c r="P215" s="1">
        <v>85.25</v>
      </c>
      <c r="Q215" s="1">
        <v>126.75</v>
      </c>
      <c r="R215" s="1">
        <v>71.5</v>
      </c>
      <c r="S215" s="1">
        <v>120.25</v>
      </c>
      <c r="T215" s="1">
        <v>206.25</v>
      </c>
      <c r="U215" s="1">
        <v>82.5</v>
      </c>
      <c r="V215" s="1">
        <v>112</v>
      </c>
      <c r="W215" s="1">
        <v>123</v>
      </c>
      <c r="X215" s="1" t="s">
        <v>77</v>
      </c>
      <c r="Y215" s="24" t="str">
        <f t="shared" si="6"/>
        <v>mmu-miR-345-5p</v>
      </c>
      <c r="Z215" s="24" t="str">
        <f t="shared" si="7"/>
        <v>mmu-miR-345-5p</v>
      </c>
    </row>
    <row r="216" spans="1:26" x14ac:dyDescent="0.3">
      <c r="A216" s="1" t="s">
        <v>28</v>
      </c>
      <c r="B216" s="1">
        <v>11232</v>
      </c>
      <c r="C216" s="3">
        <v>1.054635761589404</v>
      </c>
      <c r="D216" s="5">
        <v>1.5021739130434784</v>
      </c>
      <c r="E216" s="7">
        <v>1.4042553191489362</v>
      </c>
      <c r="F216" s="21">
        <v>0.92448710293719105</v>
      </c>
      <c r="G216" s="21">
        <v>0.51348568986324894</v>
      </c>
      <c r="H216" s="21" t="s">
        <v>425</v>
      </c>
      <c r="I216" s="1">
        <v>75.5</v>
      </c>
      <c r="J216" s="1">
        <v>79.625</v>
      </c>
      <c r="K216" s="1">
        <v>57.5</v>
      </c>
      <c r="L216" s="1">
        <v>86.375</v>
      </c>
      <c r="M216" s="1">
        <v>70.5</v>
      </c>
      <c r="N216" s="1">
        <v>99</v>
      </c>
      <c r="O216" s="1">
        <v>51.5</v>
      </c>
      <c r="P216" s="1">
        <v>99.5</v>
      </c>
      <c r="Q216" s="1">
        <v>109.75</v>
      </c>
      <c r="R216" s="1">
        <v>49.5</v>
      </c>
      <c r="S216" s="1">
        <v>57.5</v>
      </c>
      <c r="T216" s="1">
        <v>116.5</v>
      </c>
      <c r="U216" s="1">
        <v>56.25</v>
      </c>
      <c r="V216" s="1">
        <v>70.5</v>
      </c>
      <c r="W216" s="1">
        <v>99</v>
      </c>
      <c r="X216" s="1" t="s">
        <v>28</v>
      </c>
      <c r="Y216" s="24" t="str">
        <f t="shared" si="6"/>
        <v>mmu-miR-346</v>
      </c>
      <c r="Z216" s="24" t="str">
        <f t="shared" si="7"/>
        <v>mmu-miR-346</v>
      </c>
    </row>
    <row r="217" spans="1:26" x14ac:dyDescent="0.3">
      <c r="A217" s="1" t="s">
        <v>354</v>
      </c>
      <c r="B217" s="1">
        <v>27217</v>
      </c>
      <c r="C217" s="6">
        <v>0.67257468161277068</v>
      </c>
      <c r="D217" s="9">
        <v>0.30667947852282762</v>
      </c>
      <c r="E217" s="11">
        <v>0.6051069443135777</v>
      </c>
      <c r="F217" s="21">
        <v>0.21394527102743047</v>
      </c>
      <c r="G217" s="21">
        <v>9.768662746579046E-2</v>
      </c>
      <c r="H217" s="21" t="s">
        <v>425</v>
      </c>
      <c r="I217" s="1">
        <v>2129.875</v>
      </c>
      <c r="J217" s="1">
        <v>1432.5</v>
      </c>
      <c r="K217" s="1">
        <v>4813.25</v>
      </c>
      <c r="L217" s="1">
        <v>1476.125</v>
      </c>
      <c r="M217" s="1">
        <v>2653.25</v>
      </c>
      <c r="N217" s="1">
        <v>1605.5</v>
      </c>
      <c r="O217" s="1">
        <v>2221.75</v>
      </c>
      <c r="P217" s="1">
        <v>2038</v>
      </c>
      <c r="Q217" s="1">
        <v>1809.25</v>
      </c>
      <c r="R217" s="1">
        <v>1055.75</v>
      </c>
      <c r="S217" s="1">
        <v>4813.25</v>
      </c>
      <c r="T217" s="1">
        <v>960</v>
      </c>
      <c r="U217" s="1">
        <v>1992.25</v>
      </c>
      <c r="V217" s="1">
        <v>2653.25</v>
      </c>
      <c r="W217" s="1">
        <v>1605.5</v>
      </c>
      <c r="X217" s="1" t="s">
        <v>354</v>
      </c>
      <c r="Y217" s="24" t="str">
        <f t="shared" si="6"/>
        <v>mmu-miR-34a</v>
      </c>
      <c r="Z217" s="24" t="str">
        <f t="shared" si="7"/>
        <v>mmu-miR-34a</v>
      </c>
    </row>
    <row r="218" spans="1:26" x14ac:dyDescent="0.3">
      <c r="A218" s="1" t="s">
        <v>207</v>
      </c>
      <c r="B218" s="1">
        <v>29153</v>
      </c>
      <c r="C218" s="7">
        <v>1.3409825468648997</v>
      </c>
      <c r="D218" s="14">
        <v>0.37441343541615213</v>
      </c>
      <c r="E218" s="7">
        <v>1.3604743083003952</v>
      </c>
      <c r="F218" s="21">
        <v>0.63873801076527803</v>
      </c>
      <c r="G218" s="21">
        <v>0.10338359367130663</v>
      </c>
      <c r="H218" s="21" t="s">
        <v>425</v>
      </c>
      <c r="I218" s="1">
        <v>386.75</v>
      </c>
      <c r="J218" s="1">
        <v>518.625</v>
      </c>
      <c r="K218" s="1">
        <v>1012.25</v>
      </c>
      <c r="L218" s="1">
        <v>379</v>
      </c>
      <c r="M218" s="1">
        <v>316.25</v>
      </c>
      <c r="N218" s="1">
        <v>430.25</v>
      </c>
      <c r="O218" s="1">
        <v>357.25</v>
      </c>
      <c r="P218" s="1">
        <v>416.25</v>
      </c>
      <c r="Q218" s="1">
        <v>757.5</v>
      </c>
      <c r="R218" s="1">
        <v>279.75</v>
      </c>
      <c r="S218" s="1">
        <v>1012.25</v>
      </c>
      <c r="T218" s="1">
        <v>275.25</v>
      </c>
      <c r="U218" s="1">
        <v>482.75</v>
      </c>
      <c r="V218" s="1">
        <v>316.25</v>
      </c>
      <c r="W218" s="1">
        <v>430.25</v>
      </c>
      <c r="X218" s="1" t="s">
        <v>207</v>
      </c>
      <c r="Y218" s="24" t="str">
        <f t="shared" si="6"/>
        <v>mmu-miR-34b-5p</v>
      </c>
      <c r="Z218" s="24" t="str">
        <f t="shared" si="7"/>
        <v>mmu-miR-34b-5p</v>
      </c>
    </row>
    <row r="219" spans="1:26" x14ac:dyDescent="0.3">
      <c r="A219" s="1" t="s">
        <v>264</v>
      </c>
      <c r="B219" s="1">
        <v>32772</v>
      </c>
      <c r="C219" s="7">
        <v>1.34828141783029</v>
      </c>
      <c r="D219" s="14">
        <v>0.42712384851586488</v>
      </c>
      <c r="E219" s="5">
        <v>1.6660550458715597</v>
      </c>
      <c r="F219" s="21">
        <v>0.60519000156186942</v>
      </c>
      <c r="G219" s="21">
        <v>6.6748970186342682E-2</v>
      </c>
      <c r="H219" s="21" t="s">
        <v>425</v>
      </c>
      <c r="I219" s="1">
        <v>232.75</v>
      </c>
      <c r="J219" s="1">
        <v>313.8125</v>
      </c>
      <c r="K219" s="1">
        <v>610.625</v>
      </c>
      <c r="L219" s="1">
        <v>260.8125</v>
      </c>
      <c r="M219" s="1">
        <v>204.375</v>
      </c>
      <c r="N219" s="1">
        <v>340.5</v>
      </c>
      <c r="O219" s="1">
        <v>213.125</v>
      </c>
      <c r="P219" s="1">
        <v>252.375</v>
      </c>
      <c r="Q219" s="1">
        <v>445.75</v>
      </c>
      <c r="R219" s="1">
        <v>181.875</v>
      </c>
      <c r="S219" s="1">
        <v>610.625</v>
      </c>
      <c r="T219" s="1">
        <v>224</v>
      </c>
      <c r="U219" s="1">
        <v>297.625</v>
      </c>
      <c r="V219" s="1">
        <v>204.375</v>
      </c>
      <c r="W219" s="1">
        <v>340.5</v>
      </c>
      <c r="X219" s="1" t="s">
        <v>264</v>
      </c>
      <c r="Y219" s="24" t="str">
        <f t="shared" si="6"/>
        <v>mmu-miR-34c</v>
      </c>
      <c r="Z219" s="24" t="str">
        <f t="shared" si="7"/>
        <v>mmu-miR-34c</v>
      </c>
    </row>
    <row r="220" spans="1:26" x14ac:dyDescent="0.3">
      <c r="A220" s="1" t="s">
        <v>135</v>
      </c>
      <c r="B220" s="1">
        <v>11234</v>
      </c>
      <c r="C220" s="3">
        <v>0.89915966386554624</v>
      </c>
      <c r="D220" s="14">
        <v>0.42346317711503345</v>
      </c>
      <c r="E220" s="6">
        <v>0.68358862144420129</v>
      </c>
      <c r="F220" s="21">
        <v>0.76427268224352618</v>
      </c>
      <c r="G220" s="21">
        <v>0.25707234418311925</v>
      </c>
      <c r="H220" s="21" t="s">
        <v>425</v>
      </c>
      <c r="I220" s="1">
        <v>416.5</v>
      </c>
      <c r="J220" s="1">
        <v>374.5</v>
      </c>
      <c r="K220" s="1">
        <v>821.5</v>
      </c>
      <c r="L220" s="1">
        <v>347.875</v>
      </c>
      <c r="M220" s="1">
        <v>571.25</v>
      </c>
      <c r="N220" s="1">
        <v>390.5</v>
      </c>
      <c r="O220" s="1">
        <v>472.75</v>
      </c>
      <c r="P220" s="1">
        <v>360.25</v>
      </c>
      <c r="Q220" s="1">
        <v>483.25</v>
      </c>
      <c r="R220" s="1">
        <v>265.75</v>
      </c>
      <c r="S220" s="1">
        <v>821.5</v>
      </c>
      <c r="T220" s="1">
        <v>145.5</v>
      </c>
      <c r="U220" s="1">
        <v>550.25</v>
      </c>
      <c r="V220" s="1">
        <v>571.25</v>
      </c>
      <c r="W220" s="1">
        <v>390.5</v>
      </c>
      <c r="X220" s="1" t="s">
        <v>135</v>
      </c>
      <c r="Y220" s="24" t="str">
        <f t="shared" si="6"/>
        <v>mmu-miR-350</v>
      </c>
      <c r="Z220" s="24" t="str">
        <f t="shared" si="7"/>
        <v>mmu-miR-350</v>
      </c>
    </row>
    <row r="221" spans="1:26" x14ac:dyDescent="0.3">
      <c r="A221" s="1" t="s">
        <v>84</v>
      </c>
      <c r="B221" s="1">
        <v>11235</v>
      </c>
      <c r="C221" s="6">
        <v>0.79694323144104806</v>
      </c>
      <c r="D221" s="10">
        <v>0.52453653217011997</v>
      </c>
      <c r="E221" s="3">
        <v>0.94034378159757326</v>
      </c>
      <c r="F221" s="21">
        <v>0.6837724371349736</v>
      </c>
      <c r="G221" s="21">
        <v>1.2409593268154308E-2</v>
      </c>
      <c r="H221" s="21" t="s">
        <v>425</v>
      </c>
      <c r="I221" s="1">
        <v>343.5</v>
      </c>
      <c r="J221" s="1">
        <v>273.75</v>
      </c>
      <c r="K221" s="1">
        <v>458.5</v>
      </c>
      <c r="L221" s="1">
        <v>240.5</v>
      </c>
      <c r="M221" s="1">
        <v>247.25</v>
      </c>
      <c r="N221" s="1">
        <v>232.5</v>
      </c>
      <c r="O221" s="1">
        <v>364.25</v>
      </c>
      <c r="P221" s="1">
        <v>322.75</v>
      </c>
      <c r="Q221" s="1">
        <v>420.25</v>
      </c>
      <c r="R221" s="1">
        <v>127.25</v>
      </c>
      <c r="S221" s="1">
        <v>458.5</v>
      </c>
      <c r="T221" s="1">
        <v>244.75</v>
      </c>
      <c r="U221" s="1">
        <v>236.25</v>
      </c>
      <c r="V221" s="1">
        <v>247.25</v>
      </c>
      <c r="W221" s="1">
        <v>232.5</v>
      </c>
      <c r="X221" s="1" t="s">
        <v>84</v>
      </c>
      <c r="Y221" s="24" t="str">
        <f t="shared" si="6"/>
        <v>mmu-miR-351</v>
      </c>
      <c r="Z221" s="24" t="str">
        <f t="shared" si="7"/>
        <v>mmu-miR-351</v>
      </c>
    </row>
    <row r="222" spans="1:26" x14ac:dyDescent="0.3">
      <c r="A222" s="1" t="s">
        <v>284</v>
      </c>
      <c r="B222" s="1">
        <v>14301</v>
      </c>
      <c r="C222" s="3">
        <v>0.99939311181914736</v>
      </c>
      <c r="D222" s="3">
        <v>0.92092651757188504</v>
      </c>
      <c r="E222" s="3">
        <v>1.104374784705477</v>
      </c>
      <c r="F222" s="21">
        <v>0.99911956487656373</v>
      </c>
      <c r="G222" s="21">
        <v>0.1132529075292991</v>
      </c>
      <c r="H222" s="21" t="s">
        <v>425</v>
      </c>
      <c r="I222" s="1">
        <v>823.875</v>
      </c>
      <c r="J222" s="1">
        <v>823.375</v>
      </c>
      <c r="K222" s="1">
        <v>782.5</v>
      </c>
      <c r="L222" s="1">
        <v>720.625</v>
      </c>
      <c r="M222" s="1">
        <v>725.75</v>
      </c>
      <c r="N222" s="1">
        <v>801.5</v>
      </c>
      <c r="O222" s="1">
        <v>722.75</v>
      </c>
      <c r="P222" s="1">
        <v>925</v>
      </c>
      <c r="Q222" s="1">
        <v>1212</v>
      </c>
      <c r="R222" s="1">
        <v>434.75</v>
      </c>
      <c r="S222" s="1">
        <v>782.5</v>
      </c>
      <c r="T222" s="1">
        <v>709.5</v>
      </c>
      <c r="U222" s="1">
        <v>731.75</v>
      </c>
      <c r="V222" s="1">
        <v>725.75</v>
      </c>
      <c r="W222" s="1">
        <v>801.5</v>
      </c>
      <c r="X222" s="1" t="s">
        <v>284</v>
      </c>
      <c r="Y222" s="24" t="str">
        <f t="shared" si="6"/>
        <v>mmu-miR-361</v>
      </c>
      <c r="Z222" s="24" t="str">
        <f t="shared" si="7"/>
        <v>mmu-miR-361</v>
      </c>
    </row>
    <row r="223" spans="1:26" x14ac:dyDescent="0.3">
      <c r="A223" s="1" t="s">
        <v>360</v>
      </c>
      <c r="B223" s="1">
        <v>33121</v>
      </c>
      <c r="C223" s="3">
        <v>1.0699186991869918</v>
      </c>
      <c r="D223" s="11">
        <v>0.65740740740740744</v>
      </c>
      <c r="E223" s="6">
        <v>0.72117962466487939</v>
      </c>
      <c r="F223" s="21">
        <v>0.91572110000844376</v>
      </c>
      <c r="G223" s="21">
        <v>0.30540688458383058</v>
      </c>
      <c r="H223" s="21" t="s">
        <v>425</v>
      </c>
      <c r="I223" s="1">
        <v>76.875</v>
      </c>
      <c r="J223" s="1">
        <v>82.25</v>
      </c>
      <c r="K223" s="1">
        <v>108</v>
      </c>
      <c r="L223" s="1">
        <v>71</v>
      </c>
      <c r="M223" s="1">
        <v>93.25</v>
      </c>
      <c r="N223" s="1">
        <v>67.25</v>
      </c>
      <c r="O223" s="1">
        <v>86</v>
      </c>
      <c r="P223" s="1">
        <v>67.75</v>
      </c>
      <c r="Q223" s="1">
        <v>126.25</v>
      </c>
      <c r="R223" s="1">
        <v>38.25</v>
      </c>
      <c r="S223" s="1">
        <v>108</v>
      </c>
      <c r="T223" s="1">
        <v>51.75</v>
      </c>
      <c r="U223" s="1">
        <v>90.25</v>
      </c>
      <c r="V223" s="1">
        <v>93.25</v>
      </c>
      <c r="W223" s="1">
        <v>67.25</v>
      </c>
      <c r="X223" s="1" t="s">
        <v>360</v>
      </c>
      <c r="Y223" s="24" t="str">
        <f t="shared" si="6"/>
        <v>mmu-miR-362-5p</v>
      </c>
      <c r="Z223" s="24" t="str">
        <f t="shared" si="7"/>
        <v>mmu-miR-362-5p</v>
      </c>
    </row>
    <row r="224" spans="1:26" x14ac:dyDescent="0.3">
      <c r="A224" s="1" t="s">
        <v>379</v>
      </c>
      <c r="B224" s="1">
        <v>11077</v>
      </c>
      <c r="C224" s="14">
        <v>0.45525291828793774</v>
      </c>
      <c r="D224" s="3">
        <v>1.1499999999999999</v>
      </c>
      <c r="E224" s="3">
        <v>1.1477272727272727</v>
      </c>
      <c r="F224" s="21">
        <v>0.35833801215809413</v>
      </c>
      <c r="G224" s="21">
        <v>5.292935211010398E-2</v>
      </c>
      <c r="H224" s="21" t="s">
        <v>425</v>
      </c>
      <c r="I224" s="1">
        <v>32.125</v>
      </c>
      <c r="J224" s="1">
        <v>14.625</v>
      </c>
      <c r="K224" s="1">
        <v>20</v>
      </c>
      <c r="L224" s="1">
        <v>23</v>
      </c>
      <c r="M224" s="1">
        <v>22</v>
      </c>
      <c r="N224" s="1">
        <v>25.25</v>
      </c>
      <c r="O224" s="1">
        <v>46</v>
      </c>
      <c r="P224" s="1">
        <v>18.25</v>
      </c>
      <c r="Q224" s="1">
        <v>19.75</v>
      </c>
      <c r="R224" s="1">
        <v>9.5</v>
      </c>
      <c r="S224" s="1">
        <v>20</v>
      </c>
      <c r="T224" s="1">
        <v>22.75</v>
      </c>
      <c r="U224" s="1">
        <v>23.25</v>
      </c>
      <c r="V224" s="1">
        <v>22</v>
      </c>
      <c r="W224" s="1">
        <v>25.25</v>
      </c>
      <c r="X224" s="1" t="s">
        <v>379</v>
      </c>
      <c r="Y224" s="24" t="str">
        <f t="shared" si="6"/>
        <v>mmu-miR-363</v>
      </c>
      <c r="Z224" s="24" t="str">
        <f t="shared" si="7"/>
        <v>mmu-miR-363</v>
      </c>
    </row>
    <row r="225" spans="1:26" x14ac:dyDescent="0.3">
      <c r="A225" s="1" t="s">
        <v>289</v>
      </c>
      <c r="B225" s="1">
        <v>11078</v>
      </c>
      <c r="C225" s="3">
        <v>0.9937199852234947</v>
      </c>
      <c r="D225" s="3">
        <v>0.87009419152276291</v>
      </c>
      <c r="E225" s="6">
        <v>0.79233067729083662</v>
      </c>
      <c r="F225" s="21">
        <v>0.99096362550141526</v>
      </c>
      <c r="G225" s="21">
        <v>0.12344515871681866</v>
      </c>
      <c r="H225" s="21" t="s">
        <v>425</v>
      </c>
      <c r="I225" s="1">
        <v>338.375</v>
      </c>
      <c r="J225" s="1">
        <v>336.25</v>
      </c>
      <c r="K225" s="1">
        <v>318.5</v>
      </c>
      <c r="L225" s="1">
        <v>277.125</v>
      </c>
      <c r="M225" s="1">
        <v>502</v>
      </c>
      <c r="N225" s="1">
        <v>397.75</v>
      </c>
      <c r="O225" s="1">
        <v>239.25</v>
      </c>
      <c r="P225" s="1">
        <v>437.5</v>
      </c>
      <c r="Q225" s="1">
        <v>469.75</v>
      </c>
      <c r="R225" s="1">
        <v>202.75</v>
      </c>
      <c r="S225" s="1">
        <v>318.5</v>
      </c>
      <c r="T225" s="1">
        <v>269</v>
      </c>
      <c r="U225" s="1">
        <v>285.25</v>
      </c>
      <c r="V225" s="1">
        <v>502</v>
      </c>
      <c r="W225" s="1">
        <v>397.75</v>
      </c>
      <c r="X225" s="1" t="s">
        <v>289</v>
      </c>
      <c r="Y225" s="24" t="str">
        <f t="shared" si="6"/>
        <v>mmu-miR-365</v>
      </c>
      <c r="Z225" s="24" t="str">
        <f t="shared" si="7"/>
        <v>mmu-miR-365</v>
      </c>
    </row>
    <row r="226" spans="1:26" x14ac:dyDescent="0.3">
      <c r="A226" s="1" t="s">
        <v>235</v>
      </c>
      <c r="B226" s="1">
        <v>14280</v>
      </c>
      <c r="C226" s="3">
        <v>0.91666666666666663</v>
      </c>
      <c r="D226" s="5">
        <v>1.5073529411764706</v>
      </c>
      <c r="E226" s="3">
        <v>1.205607476635514</v>
      </c>
      <c r="F226" s="21">
        <v>0.84614037794529939</v>
      </c>
      <c r="G226" s="21">
        <v>6.4364405489320778E-2</v>
      </c>
      <c r="H226" s="21" t="s">
        <v>425</v>
      </c>
      <c r="I226" s="1">
        <v>19.5</v>
      </c>
      <c r="J226" s="1">
        <v>17.875</v>
      </c>
      <c r="K226" s="1">
        <v>17</v>
      </c>
      <c r="L226" s="1">
        <v>25.625</v>
      </c>
      <c r="M226" s="1">
        <v>26.75</v>
      </c>
      <c r="N226" s="1">
        <v>32.25</v>
      </c>
      <c r="O226" s="1">
        <v>19.25</v>
      </c>
      <c r="P226" s="1">
        <v>19.75</v>
      </c>
      <c r="Q226" s="1">
        <v>25.25</v>
      </c>
      <c r="R226" s="1">
        <v>10.5</v>
      </c>
      <c r="S226" s="1">
        <v>17</v>
      </c>
      <c r="T226" s="1">
        <v>24.75</v>
      </c>
      <c r="U226" s="1">
        <v>26.5</v>
      </c>
      <c r="V226" s="1">
        <v>26.75</v>
      </c>
      <c r="W226" s="1">
        <v>32.25</v>
      </c>
      <c r="X226" s="1" t="s">
        <v>235</v>
      </c>
      <c r="Y226" s="24" t="str">
        <f t="shared" si="6"/>
        <v>mmu-miR-367</v>
      </c>
      <c r="Z226" s="24" t="str">
        <f t="shared" si="7"/>
        <v>mmu-miR-367</v>
      </c>
    </row>
    <row r="227" spans="1:26" x14ac:dyDescent="0.3">
      <c r="A227" s="1" t="s">
        <v>146</v>
      </c>
      <c r="B227" s="1">
        <v>29529</v>
      </c>
      <c r="C227" s="6">
        <v>0.68584931887684186</v>
      </c>
      <c r="D227" s="9">
        <v>0.23027798647633357</v>
      </c>
      <c r="E227" s="10">
        <v>0.54860418743768691</v>
      </c>
      <c r="F227" s="21">
        <v>0.35163838162101402</v>
      </c>
      <c r="G227" s="21">
        <v>0.13529829956288256</v>
      </c>
      <c r="H227" s="21" t="s">
        <v>425</v>
      </c>
      <c r="I227" s="1">
        <v>899.25</v>
      </c>
      <c r="J227" s="1">
        <v>616.75</v>
      </c>
      <c r="K227" s="1">
        <v>2329.25</v>
      </c>
      <c r="L227" s="1">
        <v>536.375</v>
      </c>
      <c r="M227" s="1">
        <v>1003</v>
      </c>
      <c r="N227" s="1">
        <v>550.25</v>
      </c>
      <c r="O227" s="1">
        <v>1109</v>
      </c>
      <c r="P227" s="1">
        <v>689.5</v>
      </c>
      <c r="Q227" s="1">
        <v>721.75</v>
      </c>
      <c r="R227" s="1">
        <v>511.75</v>
      </c>
      <c r="S227" s="1">
        <v>2329.25</v>
      </c>
      <c r="T227" s="1">
        <v>149.5</v>
      </c>
      <c r="U227" s="1">
        <v>923.25</v>
      </c>
      <c r="V227" s="1">
        <v>1003</v>
      </c>
      <c r="W227" s="1">
        <v>550.25</v>
      </c>
      <c r="X227" s="1" t="s">
        <v>146</v>
      </c>
      <c r="Y227" s="24" t="str">
        <f t="shared" si="6"/>
        <v>mmu-miR-369-3p</v>
      </c>
      <c r="Z227" s="24" t="str">
        <f t="shared" si="7"/>
        <v>mmu-miR-369-3p</v>
      </c>
    </row>
    <row r="228" spans="1:26" x14ac:dyDescent="0.3">
      <c r="A228" s="1" t="s">
        <v>37</v>
      </c>
      <c r="B228" s="1">
        <v>28558</v>
      </c>
      <c r="C228" s="3">
        <v>0.94616151545363913</v>
      </c>
      <c r="D228" s="14">
        <v>0.40222772277227725</v>
      </c>
      <c r="E228" s="6">
        <v>0.77412437455325234</v>
      </c>
      <c r="F228" s="21">
        <v>0.87192351217052688</v>
      </c>
      <c r="G228" s="21">
        <v>0.10526515212674421</v>
      </c>
      <c r="H228" s="21" t="s">
        <v>425</v>
      </c>
      <c r="I228" s="1">
        <v>250.75</v>
      </c>
      <c r="J228" s="1">
        <v>237.25</v>
      </c>
      <c r="K228" s="1">
        <v>505</v>
      </c>
      <c r="L228" s="1">
        <v>203.125</v>
      </c>
      <c r="M228" s="1">
        <v>349.75</v>
      </c>
      <c r="N228" s="1">
        <v>270.75</v>
      </c>
      <c r="O228" s="1">
        <v>227</v>
      </c>
      <c r="P228" s="1">
        <v>274.5</v>
      </c>
      <c r="Q228" s="1">
        <v>307.25</v>
      </c>
      <c r="R228" s="1">
        <v>167.25</v>
      </c>
      <c r="S228" s="1">
        <v>505</v>
      </c>
      <c r="T228" s="1">
        <v>152.75</v>
      </c>
      <c r="U228" s="1">
        <v>253.5</v>
      </c>
      <c r="V228" s="1">
        <v>349.75</v>
      </c>
      <c r="W228" s="1">
        <v>270.75</v>
      </c>
      <c r="X228" s="1" t="s">
        <v>37</v>
      </c>
      <c r="Y228" s="24" t="str">
        <f t="shared" si="6"/>
        <v>mmu-miR-369-5p</v>
      </c>
      <c r="Z228" s="24" t="str">
        <f t="shared" si="7"/>
        <v>mmu-miR-369-5p</v>
      </c>
    </row>
    <row r="229" spans="1:26" x14ac:dyDescent="0.3">
      <c r="A229" s="1" t="s">
        <v>4</v>
      </c>
      <c r="B229" s="1">
        <v>11082</v>
      </c>
      <c r="C229" s="3">
        <v>0.81262868908716546</v>
      </c>
      <c r="D229" s="10">
        <v>0.53142857142857147</v>
      </c>
      <c r="E229" s="3">
        <v>1.0653120464441219</v>
      </c>
      <c r="F229" s="21">
        <v>0.58756388181602581</v>
      </c>
      <c r="G229" s="21">
        <v>0.10225711502200632</v>
      </c>
      <c r="H229" s="21" t="s">
        <v>425</v>
      </c>
      <c r="I229" s="1">
        <v>182.125</v>
      </c>
      <c r="J229" s="1">
        <v>148</v>
      </c>
      <c r="K229" s="1">
        <v>306.25</v>
      </c>
      <c r="L229" s="1">
        <v>162.75</v>
      </c>
      <c r="M229" s="1">
        <v>172.25</v>
      </c>
      <c r="N229" s="1">
        <v>183.5</v>
      </c>
      <c r="O229" s="1">
        <v>189.75</v>
      </c>
      <c r="P229" s="1">
        <v>174.5</v>
      </c>
      <c r="Q229" s="1">
        <v>200.75</v>
      </c>
      <c r="R229" s="1">
        <v>95.25</v>
      </c>
      <c r="S229" s="1">
        <v>306.25</v>
      </c>
      <c r="T229" s="1">
        <v>139.5</v>
      </c>
      <c r="U229" s="1">
        <v>186</v>
      </c>
      <c r="V229" s="1">
        <v>172.25</v>
      </c>
      <c r="W229" s="1">
        <v>183.5</v>
      </c>
      <c r="X229" s="1" t="s">
        <v>4</v>
      </c>
      <c r="Y229" s="24" t="str">
        <f t="shared" si="6"/>
        <v>mmu-miR-370</v>
      </c>
      <c r="Z229" s="24" t="str">
        <f t="shared" si="7"/>
        <v>mmu-miR-370</v>
      </c>
    </row>
    <row r="230" spans="1:26" x14ac:dyDescent="0.3">
      <c r="A230" s="1" t="s">
        <v>355</v>
      </c>
      <c r="B230" s="1">
        <v>29960</v>
      </c>
      <c r="C230" s="3">
        <v>1.186832740213523</v>
      </c>
      <c r="D230" s="14">
        <v>0.39527671755725191</v>
      </c>
      <c r="E230" s="3">
        <v>1.1402266288951841</v>
      </c>
      <c r="F230" s="21">
        <v>0.65785498863323477</v>
      </c>
      <c r="G230" s="21">
        <v>0.17221809011010708</v>
      </c>
      <c r="H230" s="21" t="s">
        <v>425</v>
      </c>
      <c r="I230" s="1">
        <v>210.75</v>
      </c>
      <c r="J230" s="1">
        <v>250.125</v>
      </c>
      <c r="K230" s="1">
        <v>524</v>
      </c>
      <c r="L230" s="1">
        <v>207.125</v>
      </c>
      <c r="M230" s="1">
        <v>176.5</v>
      </c>
      <c r="N230" s="1">
        <v>201.25</v>
      </c>
      <c r="O230" s="1">
        <v>264</v>
      </c>
      <c r="P230" s="1">
        <v>157.5</v>
      </c>
      <c r="Q230" s="1">
        <v>305</v>
      </c>
      <c r="R230" s="1">
        <v>195.25</v>
      </c>
      <c r="S230" s="1">
        <v>524</v>
      </c>
      <c r="T230" s="1">
        <v>119.25</v>
      </c>
      <c r="U230" s="1">
        <v>295</v>
      </c>
      <c r="V230" s="1">
        <v>176.5</v>
      </c>
      <c r="W230" s="1">
        <v>201.25</v>
      </c>
      <c r="X230" s="1" t="s">
        <v>355</v>
      </c>
      <c r="Y230" s="24" t="str">
        <f t="shared" si="6"/>
        <v>mmu-miR-374</v>
      </c>
      <c r="Z230" s="24" t="str">
        <f t="shared" si="7"/>
        <v>mmu-miR-374</v>
      </c>
    </row>
    <row r="231" spans="1:26" x14ac:dyDescent="0.3">
      <c r="A231" s="1" t="s">
        <v>267</v>
      </c>
      <c r="B231" s="1">
        <v>28346</v>
      </c>
      <c r="C231" s="3">
        <v>0.8970588235294118</v>
      </c>
      <c r="D231" s="5">
        <v>1.5192307692307692</v>
      </c>
      <c r="E231" s="3">
        <v>1.024390243902439</v>
      </c>
      <c r="F231" s="21">
        <v>0.87662204950756251</v>
      </c>
      <c r="G231" s="21">
        <v>0.24629273131244811</v>
      </c>
      <c r="H231" s="21" t="s">
        <v>425</v>
      </c>
      <c r="I231" s="1">
        <v>8.5</v>
      </c>
      <c r="J231" s="1">
        <v>7.625</v>
      </c>
      <c r="K231" s="1">
        <v>6.5</v>
      </c>
      <c r="L231" s="1">
        <v>9.875</v>
      </c>
      <c r="M231" s="1">
        <v>10.25</v>
      </c>
      <c r="N231" s="1">
        <v>10.5</v>
      </c>
      <c r="O231" s="1">
        <v>9.5</v>
      </c>
      <c r="P231" s="1">
        <v>7.5</v>
      </c>
      <c r="Q231" s="1">
        <v>12.5</v>
      </c>
      <c r="R231" s="1">
        <v>2.75</v>
      </c>
      <c r="S231" s="1">
        <v>6.5</v>
      </c>
      <c r="T231" s="1">
        <v>11.25</v>
      </c>
      <c r="U231" s="1">
        <v>8.5</v>
      </c>
      <c r="V231" s="1">
        <v>10.25</v>
      </c>
      <c r="W231" s="1">
        <v>10.5</v>
      </c>
      <c r="X231" s="1" t="s">
        <v>267</v>
      </c>
      <c r="Y231" s="24" t="str">
        <f t="shared" si="6"/>
        <v>mmu-miR-374*</v>
      </c>
      <c r="Z231" s="24" t="str">
        <f t="shared" si="7"/>
        <v>mmu-miR-374*</v>
      </c>
    </row>
    <row r="232" spans="1:26" x14ac:dyDescent="0.3">
      <c r="A232" s="1" t="s">
        <v>111</v>
      </c>
      <c r="B232" s="1">
        <v>11088</v>
      </c>
      <c r="C232" s="3">
        <v>0.90336134453781514</v>
      </c>
      <c r="D232" s="3">
        <v>1.0269461077844311</v>
      </c>
      <c r="E232" s="6">
        <v>0.71276595744680848</v>
      </c>
      <c r="F232" s="21">
        <v>0.78377766309787023</v>
      </c>
      <c r="G232" s="21">
        <v>0.91499276717725042</v>
      </c>
      <c r="H232" s="21" t="s">
        <v>425</v>
      </c>
      <c r="I232" s="1">
        <v>29.75</v>
      </c>
      <c r="J232" s="1">
        <v>26.875</v>
      </c>
      <c r="K232" s="1">
        <v>41.75</v>
      </c>
      <c r="L232" s="1">
        <v>42.875</v>
      </c>
      <c r="M232" s="1">
        <v>47</v>
      </c>
      <c r="N232" s="1">
        <v>33.5</v>
      </c>
      <c r="O232" s="1">
        <v>30.75</v>
      </c>
      <c r="P232" s="1">
        <v>28.75</v>
      </c>
      <c r="Q232" s="1">
        <v>36</v>
      </c>
      <c r="R232" s="1">
        <v>17.75</v>
      </c>
      <c r="S232" s="1">
        <v>41.75</v>
      </c>
      <c r="T232" s="1">
        <v>34.5</v>
      </c>
      <c r="U232" s="1">
        <v>51.25</v>
      </c>
      <c r="V232" s="1">
        <v>47</v>
      </c>
      <c r="W232" s="1">
        <v>33.5</v>
      </c>
      <c r="X232" s="1" t="s">
        <v>111</v>
      </c>
      <c r="Y232" s="24" t="str">
        <f t="shared" si="6"/>
        <v>mmu-miR-375</v>
      </c>
      <c r="Z232" s="24" t="str">
        <f t="shared" si="7"/>
        <v>mmu-miR-375</v>
      </c>
    </row>
    <row r="233" spans="1:26" x14ac:dyDescent="0.3">
      <c r="A233" s="1" t="s">
        <v>16</v>
      </c>
      <c r="B233" s="1">
        <v>14268</v>
      </c>
      <c r="C233" s="6">
        <v>0.75289017341040465</v>
      </c>
      <c r="D233" s="9">
        <v>0.22765196662693682</v>
      </c>
      <c r="E233" s="6">
        <v>0.76013513513513509</v>
      </c>
      <c r="F233" s="21">
        <v>0.61704504702966589</v>
      </c>
      <c r="G233" s="21">
        <v>6.9475954324016154E-2</v>
      </c>
      <c r="H233" s="21" t="s">
        <v>425</v>
      </c>
      <c r="I233" s="1">
        <v>86.5</v>
      </c>
      <c r="J233" s="1">
        <v>65.125</v>
      </c>
      <c r="K233" s="1">
        <v>209.75</v>
      </c>
      <c r="L233" s="1">
        <v>47.75</v>
      </c>
      <c r="M233" s="1">
        <v>74</v>
      </c>
      <c r="N233" s="1">
        <v>56.25</v>
      </c>
      <c r="O233" s="1">
        <v>110</v>
      </c>
      <c r="P233" s="1">
        <v>63</v>
      </c>
      <c r="Q233" s="1">
        <v>93</v>
      </c>
      <c r="R233" s="1">
        <v>37.25</v>
      </c>
      <c r="S233" s="1">
        <v>209.75</v>
      </c>
      <c r="T233" s="1">
        <v>30</v>
      </c>
      <c r="U233" s="1">
        <v>65.5</v>
      </c>
      <c r="V233" s="1">
        <v>74</v>
      </c>
      <c r="W233" s="1">
        <v>56.25</v>
      </c>
      <c r="X233" s="1" t="s">
        <v>16</v>
      </c>
      <c r="Y233" s="24" t="str">
        <f t="shared" si="6"/>
        <v>mmu-miR-376a*</v>
      </c>
      <c r="Z233" s="24" t="str">
        <f t="shared" si="7"/>
        <v>mmu-miR-376a*</v>
      </c>
    </row>
    <row r="234" spans="1:26" x14ac:dyDescent="0.3">
      <c r="A234" s="1" t="s">
        <v>334</v>
      </c>
      <c r="B234" s="1">
        <v>14305</v>
      </c>
      <c r="C234" s="6">
        <v>0.67327625056331686</v>
      </c>
      <c r="D234" s="9">
        <v>0.24375624375624375</v>
      </c>
      <c r="E234" s="11">
        <v>0.6091370558375635</v>
      </c>
      <c r="F234" s="21">
        <v>0.55121382624193416</v>
      </c>
      <c r="G234" s="21">
        <v>0.10581866488111302</v>
      </c>
      <c r="H234" s="21" t="s">
        <v>425</v>
      </c>
      <c r="I234" s="1">
        <v>277.375</v>
      </c>
      <c r="J234" s="1">
        <v>186.75</v>
      </c>
      <c r="K234" s="1">
        <v>500.5</v>
      </c>
      <c r="L234" s="1">
        <v>122</v>
      </c>
      <c r="M234" s="1">
        <v>197</v>
      </c>
      <c r="N234" s="1">
        <v>120</v>
      </c>
      <c r="O234" s="1">
        <v>356</v>
      </c>
      <c r="P234" s="1">
        <v>198.75</v>
      </c>
      <c r="Q234" s="1">
        <v>287.25</v>
      </c>
      <c r="R234" s="1">
        <v>86.25</v>
      </c>
      <c r="S234" s="1">
        <v>500.5</v>
      </c>
      <c r="T234" s="1">
        <v>58.5</v>
      </c>
      <c r="U234" s="1">
        <v>185.5</v>
      </c>
      <c r="V234" s="1">
        <v>197</v>
      </c>
      <c r="W234" s="1">
        <v>120</v>
      </c>
      <c r="X234" s="1" t="s">
        <v>334</v>
      </c>
      <c r="Y234" s="24" t="str">
        <f t="shared" si="6"/>
        <v>mmu-miR-376b*</v>
      </c>
      <c r="Z234" s="24" t="str">
        <f t="shared" si="7"/>
        <v>mmu-miR-376b*</v>
      </c>
    </row>
    <row r="235" spans="1:26" x14ac:dyDescent="0.3">
      <c r="A235" s="1" t="s">
        <v>294</v>
      </c>
      <c r="B235" s="1">
        <v>14283</v>
      </c>
      <c r="C235" s="6">
        <v>0.74137931034482762</v>
      </c>
      <c r="D235" s="9">
        <v>0.2711864406779661</v>
      </c>
      <c r="E235" s="6">
        <v>0.77058823529411768</v>
      </c>
      <c r="F235" s="21">
        <v>0.4962230633898429</v>
      </c>
      <c r="G235" s="21">
        <v>7.1868052135435137E-2</v>
      </c>
      <c r="H235" s="21" t="s">
        <v>425</v>
      </c>
      <c r="I235" s="1">
        <v>43.5</v>
      </c>
      <c r="J235" s="1">
        <v>32.25</v>
      </c>
      <c r="K235" s="1">
        <v>118</v>
      </c>
      <c r="L235" s="1">
        <v>32</v>
      </c>
      <c r="M235" s="1">
        <v>42.5</v>
      </c>
      <c r="N235" s="1">
        <v>32.75</v>
      </c>
      <c r="O235" s="1">
        <v>53.75</v>
      </c>
      <c r="P235" s="1">
        <v>33.25</v>
      </c>
      <c r="Q235" s="1">
        <v>41.25</v>
      </c>
      <c r="R235" s="1">
        <v>23.25</v>
      </c>
      <c r="S235" s="1">
        <v>118</v>
      </c>
      <c r="T235" s="1">
        <v>22.25</v>
      </c>
      <c r="U235" s="1">
        <v>41.75</v>
      </c>
      <c r="V235" s="1">
        <v>42.5</v>
      </c>
      <c r="W235" s="1">
        <v>32.75</v>
      </c>
      <c r="X235" s="1" t="s">
        <v>294</v>
      </c>
      <c r="Y235" s="24" t="str">
        <f t="shared" si="6"/>
        <v>mmu-miR-376c</v>
      </c>
      <c r="Z235" s="24" t="str">
        <f t="shared" si="7"/>
        <v>mmu-miR-376c</v>
      </c>
    </row>
    <row r="236" spans="1:26" x14ac:dyDescent="0.3">
      <c r="A236" s="1" t="s">
        <v>115</v>
      </c>
      <c r="B236" s="1">
        <v>11091</v>
      </c>
      <c r="C236" s="10">
        <v>0.5617481956696071</v>
      </c>
      <c r="D236" s="14">
        <v>0.34388059701492535</v>
      </c>
      <c r="E236" s="11">
        <v>0.62883536786539096</v>
      </c>
      <c r="F236" s="21">
        <v>0.26035965366262542</v>
      </c>
      <c r="G236" s="21">
        <v>0.17841998767981915</v>
      </c>
      <c r="H236" s="21" t="s">
        <v>425</v>
      </c>
      <c r="I236" s="1">
        <v>935.25</v>
      </c>
      <c r="J236" s="1">
        <v>525.375</v>
      </c>
      <c r="K236" s="1">
        <v>1256.25</v>
      </c>
      <c r="L236" s="1">
        <v>432</v>
      </c>
      <c r="M236" s="1">
        <v>757.75</v>
      </c>
      <c r="N236" s="1">
        <v>476.5</v>
      </c>
      <c r="O236" s="1">
        <v>1059</v>
      </c>
      <c r="P236" s="1">
        <v>811.5</v>
      </c>
      <c r="Q236" s="1">
        <v>758.25</v>
      </c>
      <c r="R236" s="1">
        <v>292.5</v>
      </c>
      <c r="S236" s="1">
        <v>1256.25</v>
      </c>
      <c r="T236" s="1">
        <v>194.75</v>
      </c>
      <c r="U236" s="1">
        <v>669.25</v>
      </c>
      <c r="V236" s="1">
        <v>757.75</v>
      </c>
      <c r="W236" s="1">
        <v>476.5</v>
      </c>
      <c r="X236" s="1" t="s">
        <v>115</v>
      </c>
      <c r="Y236" s="24" t="str">
        <f t="shared" si="6"/>
        <v>mmu-miR-377</v>
      </c>
      <c r="Z236" s="24" t="str">
        <f t="shared" si="7"/>
        <v>mmu-miR-377</v>
      </c>
    </row>
    <row r="237" spans="1:26" x14ac:dyDescent="0.3">
      <c r="A237" s="1" t="s">
        <v>199</v>
      </c>
      <c r="B237" s="1">
        <v>29204</v>
      </c>
      <c r="C237" s="3">
        <v>1.074062401512764</v>
      </c>
      <c r="D237" s="11">
        <v>0.65099502487562189</v>
      </c>
      <c r="E237" s="3">
        <v>0.93665158371040724</v>
      </c>
      <c r="F237" s="21">
        <v>0.83617940581532857</v>
      </c>
      <c r="G237" s="21">
        <v>0.1611789585572716</v>
      </c>
      <c r="H237" s="21" t="s">
        <v>425</v>
      </c>
      <c r="I237" s="1">
        <v>396.625</v>
      </c>
      <c r="J237" s="1">
        <v>426</v>
      </c>
      <c r="K237" s="1">
        <v>502.5</v>
      </c>
      <c r="L237" s="1">
        <v>327.125</v>
      </c>
      <c r="M237" s="1">
        <v>331.5</v>
      </c>
      <c r="N237" s="1">
        <v>310.5</v>
      </c>
      <c r="O237" s="1">
        <v>364</v>
      </c>
      <c r="P237" s="1">
        <v>429.25</v>
      </c>
      <c r="Q237" s="1">
        <v>546.75</v>
      </c>
      <c r="R237" s="1">
        <v>305.25</v>
      </c>
      <c r="S237" s="1">
        <v>502.5</v>
      </c>
      <c r="T237" s="1">
        <v>281.75</v>
      </c>
      <c r="U237" s="1">
        <v>372.5</v>
      </c>
      <c r="V237" s="1">
        <v>331.5</v>
      </c>
      <c r="W237" s="1">
        <v>310.5</v>
      </c>
      <c r="X237" s="1" t="s">
        <v>199</v>
      </c>
      <c r="Y237" s="24" t="str">
        <f t="shared" si="6"/>
        <v>mmu-miR-378</v>
      </c>
      <c r="Z237" s="24" t="str">
        <f t="shared" si="7"/>
        <v>mmu-miR-378</v>
      </c>
    </row>
    <row r="238" spans="1:26" x14ac:dyDescent="0.3">
      <c r="A238" s="1" t="s">
        <v>65</v>
      </c>
      <c r="B238" s="1">
        <v>11092</v>
      </c>
      <c r="C238" s="6">
        <v>0.77702702702702697</v>
      </c>
      <c r="D238" s="7">
        <v>1.2916666666666667</v>
      </c>
      <c r="E238" s="3">
        <v>1.0617283950617284</v>
      </c>
      <c r="F238" s="21">
        <v>0.29175416652885061</v>
      </c>
      <c r="G238" s="21">
        <v>0.11982553184116933</v>
      </c>
      <c r="H238" s="21" t="s">
        <v>425</v>
      </c>
      <c r="I238" s="1">
        <v>18.5</v>
      </c>
      <c r="J238" s="1">
        <v>14.375</v>
      </c>
      <c r="K238" s="1">
        <v>18</v>
      </c>
      <c r="L238" s="1">
        <v>23.25</v>
      </c>
      <c r="M238" s="1">
        <v>20.25</v>
      </c>
      <c r="N238" s="1">
        <v>21.5</v>
      </c>
      <c r="O238" s="1">
        <v>19.75</v>
      </c>
      <c r="P238" s="1">
        <v>17.25</v>
      </c>
      <c r="Q238" s="1">
        <v>17</v>
      </c>
      <c r="R238" s="1">
        <v>11.75</v>
      </c>
      <c r="S238" s="1">
        <v>18</v>
      </c>
      <c r="T238" s="1">
        <v>24.25</v>
      </c>
      <c r="U238" s="1">
        <v>22.25</v>
      </c>
      <c r="V238" s="1">
        <v>20.25</v>
      </c>
      <c r="W238" s="1">
        <v>21.5</v>
      </c>
      <c r="X238" s="1" t="s">
        <v>65</v>
      </c>
      <c r="Y238" s="24" t="str">
        <f t="shared" si="6"/>
        <v>mmu-miR-378*</v>
      </c>
      <c r="Z238" s="24" t="str">
        <f t="shared" si="7"/>
        <v>mmu-miR-378*</v>
      </c>
    </row>
    <row r="239" spans="1:26" x14ac:dyDescent="0.3">
      <c r="A239" s="1" t="s">
        <v>21</v>
      </c>
      <c r="B239" s="1">
        <v>11093</v>
      </c>
      <c r="C239" s="6">
        <v>0.74726294303210239</v>
      </c>
      <c r="D239" s="14">
        <v>0.41187779278811182</v>
      </c>
      <c r="E239" s="6">
        <v>0.77230590961761303</v>
      </c>
      <c r="F239" s="21">
        <v>0.45631528009215239</v>
      </c>
      <c r="G239" s="21">
        <v>0.12529812817834171</v>
      </c>
      <c r="H239" s="21" t="s">
        <v>425</v>
      </c>
      <c r="I239" s="1">
        <v>1347.25</v>
      </c>
      <c r="J239" s="1">
        <v>1006.75</v>
      </c>
      <c r="K239" s="1">
        <v>2405.75</v>
      </c>
      <c r="L239" s="1">
        <v>990.875</v>
      </c>
      <c r="M239" s="1">
        <v>1294.5</v>
      </c>
      <c r="N239" s="1">
        <v>999.75</v>
      </c>
      <c r="O239" s="1">
        <v>1358.75</v>
      </c>
      <c r="P239" s="1">
        <v>1335.75</v>
      </c>
      <c r="Q239" s="1">
        <v>1378.25</v>
      </c>
      <c r="R239" s="1">
        <v>635.25</v>
      </c>
      <c r="S239" s="1">
        <v>2405.75</v>
      </c>
      <c r="T239" s="1">
        <v>708.75</v>
      </c>
      <c r="U239" s="1">
        <v>1273</v>
      </c>
      <c r="V239" s="1">
        <v>1294.5</v>
      </c>
      <c r="W239" s="1">
        <v>999.75</v>
      </c>
      <c r="X239" s="1" t="s">
        <v>21</v>
      </c>
      <c r="Y239" s="24" t="str">
        <f t="shared" si="6"/>
        <v>mmu-miR-379</v>
      </c>
      <c r="Z239" s="24" t="str">
        <f t="shared" si="7"/>
        <v>mmu-miR-379</v>
      </c>
    </row>
    <row r="240" spans="1:26" x14ac:dyDescent="0.3">
      <c r="A240" s="1" t="s">
        <v>240</v>
      </c>
      <c r="B240" s="1">
        <v>11238</v>
      </c>
      <c r="C240" s="6">
        <v>0.70447110141766633</v>
      </c>
      <c r="D240" s="14">
        <v>0.34715212689257391</v>
      </c>
      <c r="E240" s="3">
        <v>0.8014796547472256</v>
      </c>
      <c r="F240" s="21">
        <v>0.49841383592691924</v>
      </c>
      <c r="G240" s="21">
        <v>0.13805466725650434</v>
      </c>
      <c r="H240" s="21" t="s">
        <v>425</v>
      </c>
      <c r="I240" s="1">
        <v>229.25</v>
      </c>
      <c r="J240" s="1">
        <v>161.5</v>
      </c>
      <c r="K240" s="1">
        <v>346.75</v>
      </c>
      <c r="L240" s="1">
        <v>120.375</v>
      </c>
      <c r="M240" s="1">
        <v>202.75</v>
      </c>
      <c r="N240" s="1">
        <v>162.5</v>
      </c>
      <c r="O240" s="1">
        <v>265.5</v>
      </c>
      <c r="P240" s="1">
        <v>193</v>
      </c>
      <c r="Q240" s="1">
        <v>235.75</v>
      </c>
      <c r="R240" s="1">
        <v>87.25</v>
      </c>
      <c r="S240" s="1">
        <v>346.75</v>
      </c>
      <c r="T240" s="1">
        <v>70.5</v>
      </c>
      <c r="U240" s="1">
        <v>170.25</v>
      </c>
      <c r="V240" s="1">
        <v>202.75</v>
      </c>
      <c r="W240" s="1">
        <v>162.5</v>
      </c>
      <c r="X240" s="1" t="s">
        <v>240</v>
      </c>
      <c r="Y240" s="24" t="str">
        <f t="shared" si="6"/>
        <v>mmu-miR-380-3p</v>
      </c>
      <c r="Z240" s="24" t="str">
        <f t="shared" si="7"/>
        <v>mmu-miR-380-3p</v>
      </c>
    </row>
    <row r="241" spans="1:26" x14ac:dyDescent="0.3">
      <c r="A241" s="1" t="s">
        <v>349</v>
      </c>
      <c r="B241" s="1">
        <v>28161</v>
      </c>
      <c r="C241" s="3">
        <v>1.1654411764705883</v>
      </c>
      <c r="D241" s="6">
        <v>0.73463687150837986</v>
      </c>
      <c r="E241" s="3">
        <v>1.0457516339869282</v>
      </c>
      <c r="F241" s="21">
        <v>0.83352390676222787</v>
      </c>
      <c r="G241" s="21">
        <v>3.3475416707408216E-2</v>
      </c>
      <c r="H241" s="21" t="s">
        <v>425</v>
      </c>
      <c r="I241" s="1">
        <v>34</v>
      </c>
      <c r="J241" s="1">
        <v>39.625</v>
      </c>
      <c r="K241" s="1">
        <v>44.75</v>
      </c>
      <c r="L241" s="1">
        <v>32.875</v>
      </c>
      <c r="M241" s="1">
        <v>38.25</v>
      </c>
      <c r="N241" s="1">
        <v>40</v>
      </c>
      <c r="O241" s="1">
        <v>38.5</v>
      </c>
      <c r="P241" s="1">
        <v>29.5</v>
      </c>
      <c r="Q241" s="1">
        <v>62.75</v>
      </c>
      <c r="R241" s="1">
        <v>16.5</v>
      </c>
      <c r="S241" s="1">
        <v>44.75</v>
      </c>
      <c r="T241" s="1">
        <v>33.5</v>
      </c>
      <c r="U241" s="1">
        <v>32.25</v>
      </c>
      <c r="V241" s="1">
        <v>38.25</v>
      </c>
      <c r="W241" s="1">
        <v>40</v>
      </c>
      <c r="X241" s="1" t="s">
        <v>349</v>
      </c>
      <c r="Y241" s="24" t="str">
        <f t="shared" si="6"/>
        <v>mmu-miR-380-5p</v>
      </c>
      <c r="Z241" s="24" t="str">
        <f t="shared" si="7"/>
        <v>mmu-miR-380-5p</v>
      </c>
    </row>
    <row r="242" spans="1:26" x14ac:dyDescent="0.3">
      <c r="A242" s="1" t="s">
        <v>273</v>
      </c>
      <c r="B242" s="1">
        <v>14306</v>
      </c>
      <c r="C242" s="6">
        <v>0.70700346525624658</v>
      </c>
      <c r="D242" s="14">
        <v>0.33696231781016706</v>
      </c>
      <c r="E242" s="6">
        <v>0.71106973595125256</v>
      </c>
      <c r="F242" s="21">
        <v>0.33572056476749013</v>
      </c>
      <c r="G242" s="21">
        <v>0.14914388606699266</v>
      </c>
      <c r="H242" s="21" t="s">
        <v>425</v>
      </c>
      <c r="I242" s="1">
        <v>1370.75</v>
      </c>
      <c r="J242" s="1">
        <v>969.125</v>
      </c>
      <c r="K242" s="1">
        <v>2813</v>
      </c>
      <c r="L242" s="1">
        <v>947.875</v>
      </c>
      <c r="M242" s="1">
        <v>1477</v>
      </c>
      <c r="N242" s="1">
        <v>1050.25</v>
      </c>
      <c r="O242" s="1">
        <v>1580.75</v>
      </c>
      <c r="P242" s="1">
        <v>1160.75</v>
      </c>
      <c r="Q242" s="1">
        <v>1210</v>
      </c>
      <c r="R242" s="1">
        <v>728.25</v>
      </c>
      <c r="S242" s="1">
        <v>2813</v>
      </c>
      <c r="T242" s="1">
        <v>502.75</v>
      </c>
      <c r="U242" s="1">
        <v>1393</v>
      </c>
      <c r="V242" s="1">
        <v>1477</v>
      </c>
      <c r="W242" s="1">
        <v>1050.25</v>
      </c>
      <c r="X242" s="1" t="s">
        <v>273</v>
      </c>
      <c r="Y242" s="24" t="str">
        <f t="shared" si="6"/>
        <v>mmu-miR-381</v>
      </c>
      <c r="Z242" s="24" t="str">
        <f t="shared" si="7"/>
        <v>mmu-miR-381</v>
      </c>
    </row>
    <row r="243" spans="1:26" x14ac:dyDescent="0.3">
      <c r="A243" s="1" t="s">
        <v>215</v>
      </c>
      <c r="B243" s="1">
        <v>11097</v>
      </c>
      <c r="C243" s="3">
        <v>0.88971367974549309</v>
      </c>
      <c r="D243" s="14">
        <v>0.46754636233951496</v>
      </c>
      <c r="E243" s="3">
        <v>0.91616438356164387</v>
      </c>
      <c r="F243" s="21">
        <v>0.65555191837683047</v>
      </c>
      <c r="G243" s="21">
        <v>9.2721037746475013E-2</v>
      </c>
      <c r="H243" s="21" t="s">
        <v>425</v>
      </c>
      <c r="I243" s="1">
        <v>353.625</v>
      </c>
      <c r="J243" s="1">
        <v>314.625</v>
      </c>
      <c r="K243" s="1">
        <v>701</v>
      </c>
      <c r="L243" s="1">
        <v>327.75</v>
      </c>
      <c r="M243" s="1">
        <v>456.25</v>
      </c>
      <c r="N243" s="1">
        <v>418</v>
      </c>
      <c r="O243" s="1">
        <v>356</v>
      </c>
      <c r="P243" s="1">
        <v>351.25</v>
      </c>
      <c r="Q243" s="1">
        <v>389.75</v>
      </c>
      <c r="R243" s="1">
        <v>239.5</v>
      </c>
      <c r="S243" s="1">
        <v>701</v>
      </c>
      <c r="T243" s="1">
        <v>273</v>
      </c>
      <c r="U243" s="1">
        <v>382.5</v>
      </c>
      <c r="V243" s="1">
        <v>456.25</v>
      </c>
      <c r="W243" s="1">
        <v>418</v>
      </c>
      <c r="X243" s="1" t="s">
        <v>215</v>
      </c>
      <c r="Y243" s="24" t="str">
        <f t="shared" si="6"/>
        <v>mmu-miR-382</v>
      </c>
      <c r="Z243" s="24" t="str">
        <f t="shared" si="7"/>
        <v>mmu-miR-382</v>
      </c>
    </row>
    <row r="244" spans="1:26" x14ac:dyDescent="0.3">
      <c r="A244" s="1" t="s">
        <v>41</v>
      </c>
      <c r="B244" s="1">
        <v>30973</v>
      </c>
      <c r="C244" s="3">
        <v>0.9403897592663355</v>
      </c>
      <c r="D244" s="9">
        <v>0.25700648635417944</v>
      </c>
      <c r="E244" s="6">
        <v>0.67757131640931689</v>
      </c>
      <c r="F244" s="21">
        <v>0.86645176686921932</v>
      </c>
      <c r="G244" s="21">
        <v>0.15519315242731818</v>
      </c>
      <c r="H244" s="21" t="s">
        <v>425</v>
      </c>
      <c r="I244" s="1">
        <v>654.25</v>
      </c>
      <c r="J244" s="1">
        <v>615.25</v>
      </c>
      <c r="K244" s="1">
        <v>2042.75</v>
      </c>
      <c r="L244" s="1">
        <v>525</v>
      </c>
      <c r="M244" s="1">
        <v>955.25</v>
      </c>
      <c r="N244" s="1">
        <v>647.25</v>
      </c>
      <c r="O244" s="1">
        <v>830.5</v>
      </c>
      <c r="P244" s="1">
        <v>478</v>
      </c>
      <c r="Q244" s="1">
        <v>719.25</v>
      </c>
      <c r="R244" s="1">
        <v>511.25</v>
      </c>
      <c r="S244" s="1">
        <v>2042.75</v>
      </c>
      <c r="T244" s="1">
        <v>147.5</v>
      </c>
      <c r="U244" s="1">
        <v>902.5</v>
      </c>
      <c r="V244" s="1">
        <v>955.25</v>
      </c>
      <c r="W244" s="1">
        <v>647.25</v>
      </c>
      <c r="X244" s="1" t="s">
        <v>41</v>
      </c>
      <c r="Y244" s="24" t="str">
        <f t="shared" si="6"/>
        <v>mmu-miR-384-3p</v>
      </c>
      <c r="Z244" s="24" t="str">
        <f t="shared" si="7"/>
        <v>mmu-miR-384-3p</v>
      </c>
    </row>
    <row r="245" spans="1:26" x14ac:dyDescent="0.3">
      <c r="A245" s="1" t="s">
        <v>279</v>
      </c>
      <c r="B245" s="1">
        <v>11240</v>
      </c>
      <c r="C245" s="3">
        <v>1.2342857142857142</v>
      </c>
      <c r="D245" s="3">
        <v>1.124413145539906</v>
      </c>
      <c r="E245" s="7">
        <v>1.2669172932330828</v>
      </c>
      <c r="F245" s="21">
        <v>0.51061997874786158</v>
      </c>
      <c r="G245" s="21">
        <v>0.54460195432564051</v>
      </c>
      <c r="H245" s="21" t="s">
        <v>425</v>
      </c>
      <c r="I245" s="1">
        <v>43.75</v>
      </c>
      <c r="J245" s="1">
        <v>54</v>
      </c>
      <c r="K245" s="1">
        <v>53.25</v>
      </c>
      <c r="L245" s="1">
        <v>59.875</v>
      </c>
      <c r="M245" s="1">
        <v>66.5</v>
      </c>
      <c r="N245" s="1">
        <v>84.25</v>
      </c>
      <c r="O245" s="1">
        <v>35</v>
      </c>
      <c r="P245" s="1">
        <v>52.5</v>
      </c>
      <c r="Q245" s="1">
        <v>63.5</v>
      </c>
      <c r="R245" s="1">
        <v>44.5</v>
      </c>
      <c r="S245" s="1">
        <v>53.25</v>
      </c>
      <c r="T245" s="1">
        <v>67.5</v>
      </c>
      <c r="U245" s="1">
        <v>52.25</v>
      </c>
      <c r="V245" s="1">
        <v>66.5</v>
      </c>
      <c r="W245" s="1">
        <v>84.25</v>
      </c>
      <c r="X245" s="1" t="s">
        <v>279</v>
      </c>
      <c r="Y245" s="24" t="str">
        <f t="shared" si="6"/>
        <v>mmu-miR-409-3p</v>
      </c>
      <c r="Z245" s="24" t="str">
        <f t="shared" si="7"/>
        <v>mmu-miR-409-3p</v>
      </c>
    </row>
    <row r="246" spans="1:26" x14ac:dyDescent="0.3">
      <c r="A246" s="1" t="s">
        <v>222</v>
      </c>
      <c r="B246" s="1">
        <v>14310</v>
      </c>
      <c r="C246" s="3">
        <v>0.82905982905982911</v>
      </c>
      <c r="D246" s="3">
        <v>0.83471074380165289</v>
      </c>
      <c r="E246" s="3">
        <v>1.0521739130434782</v>
      </c>
      <c r="F246" s="21">
        <v>0.70999260474266079</v>
      </c>
      <c r="G246" s="21">
        <v>0.18554715812365577</v>
      </c>
      <c r="H246" s="21" t="s">
        <v>425</v>
      </c>
      <c r="I246" s="1">
        <v>29.25</v>
      </c>
      <c r="J246" s="1">
        <v>24.25</v>
      </c>
      <c r="K246" s="1">
        <v>30.25</v>
      </c>
      <c r="L246" s="1">
        <v>25.25</v>
      </c>
      <c r="M246" s="1">
        <v>28.75</v>
      </c>
      <c r="N246" s="1">
        <v>30.25</v>
      </c>
      <c r="O246" s="1">
        <v>37.5</v>
      </c>
      <c r="P246" s="1">
        <v>21</v>
      </c>
      <c r="Q246" s="1">
        <v>32.5</v>
      </c>
      <c r="R246" s="1">
        <v>16</v>
      </c>
      <c r="S246" s="1">
        <v>30.25</v>
      </c>
      <c r="T246" s="1">
        <v>23.75</v>
      </c>
      <c r="U246" s="1">
        <v>26.75</v>
      </c>
      <c r="V246" s="1">
        <v>28.75</v>
      </c>
      <c r="W246" s="1">
        <v>30.25</v>
      </c>
      <c r="X246" s="1" t="s">
        <v>222</v>
      </c>
      <c r="Y246" s="24" t="str">
        <f t="shared" si="6"/>
        <v>mmu-miR-409-5p</v>
      </c>
      <c r="Z246" s="24" t="str">
        <f t="shared" si="7"/>
        <v>mmu-miR-409-5p</v>
      </c>
    </row>
    <row r="247" spans="1:26" x14ac:dyDescent="0.3">
      <c r="A247" s="1" t="s">
        <v>374</v>
      </c>
      <c r="B247" s="1">
        <v>11102</v>
      </c>
      <c r="C247" s="6">
        <v>0.78833775085195001</v>
      </c>
      <c r="D247" s="14">
        <v>0.34601557819053325</v>
      </c>
      <c r="E247" s="3">
        <v>1.0702274975272008</v>
      </c>
      <c r="F247" s="21">
        <v>0.65695752624972192</v>
      </c>
      <c r="G247" s="21">
        <v>8.8373887212642305E-2</v>
      </c>
      <c r="H247" s="21" t="s">
        <v>425</v>
      </c>
      <c r="I247" s="1">
        <v>330.125</v>
      </c>
      <c r="J247" s="1">
        <v>260.25</v>
      </c>
      <c r="K247" s="1">
        <v>417.25</v>
      </c>
      <c r="L247" s="1">
        <v>144.375</v>
      </c>
      <c r="M247" s="1">
        <v>252.75</v>
      </c>
      <c r="N247" s="1">
        <v>270.5</v>
      </c>
      <c r="O247" s="1">
        <v>326.75</v>
      </c>
      <c r="P247" s="1">
        <v>333.5</v>
      </c>
      <c r="Q247" s="1">
        <v>395.5</v>
      </c>
      <c r="R247" s="1">
        <v>125</v>
      </c>
      <c r="S247" s="1">
        <v>417.25</v>
      </c>
      <c r="T247" s="1">
        <v>106.25</v>
      </c>
      <c r="U247" s="1">
        <v>182.5</v>
      </c>
      <c r="V247" s="1">
        <v>252.75</v>
      </c>
      <c r="W247" s="1">
        <v>270.5</v>
      </c>
      <c r="X247" s="1" t="s">
        <v>374</v>
      </c>
      <c r="Y247" s="24" t="str">
        <f t="shared" si="6"/>
        <v>mmu-miR-410</v>
      </c>
      <c r="Z247" s="24" t="str">
        <f t="shared" si="7"/>
        <v>mmu-miR-410</v>
      </c>
    </row>
    <row r="248" spans="1:26" x14ac:dyDescent="0.3">
      <c r="A248" s="1" t="s">
        <v>326</v>
      </c>
      <c r="B248" s="1">
        <v>17482</v>
      </c>
      <c r="C248" s="6">
        <v>0.72715591090805254</v>
      </c>
      <c r="D248" s="9">
        <v>0.2347914547304171</v>
      </c>
      <c r="E248" s="10">
        <v>0.52382007533791275</v>
      </c>
      <c r="F248" s="21">
        <v>0.29428403430822342</v>
      </c>
      <c r="G248" s="21">
        <v>0.13835739972170624</v>
      </c>
      <c r="H248" s="21" t="s">
        <v>425</v>
      </c>
      <c r="I248" s="1">
        <v>875.5</v>
      </c>
      <c r="J248" s="1">
        <v>636.625</v>
      </c>
      <c r="K248" s="1">
        <v>2457.5</v>
      </c>
      <c r="L248" s="1">
        <v>577</v>
      </c>
      <c r="M248" s="1">
        <v>1128.25</v>
      </c>
      <c r="N248" s="1">
        <v>591</v>
      </c>
      <c r="O248" s="1">
        <v>1039.5</v>
      </c>
      <c r="P248" s="1">
        <v>711.5</v>
      </c>
      <c r="Q248" s="1">
        <v>679.75</v>
      </c>
      <c r="R248" s="1">
        <v>593.5</v>
      </c>
      <c r="S248" s="1">
        <v>2457.5</v>
      </c>
      <c r="T248" s="1">
        <v>161.75</v>
      </c>
      <c r="U248" s="1">
        <v>992.25</v>
      </c>
      <c r="V248" s="1">
        <v>1128.25</v>
      </c>
      <c r="W248" s="1">
        <v>591</v>
      </c>
      <c r="X248" s="1" t="s">
        <v>326</v>
      </c>
      <c r="Y248" s="24" t="str">
        <f t="shared" si="6"/>
        <v>mmu-miR-411</v>
      </c>
      <c r="Z248" s="24" t="str">
        <f t="shared" si="7"/>
        <v>mmu-miR-411</v>
      </c>
    </row>
    <row r="249" spans="1:26" x14ac:dyDescent="0.3">
      <c r="A249" s="1" t="s">
        <v>229</v>
      </c>
      <c r="B249" s="1">
        <v>17474</v>
      </c>
      <c r="C249" s="3">
        <v>0.99350649350649356</v>
      </c>
      <c r="D249" s="10">
        <v>0.55947136563876654</v>
      </c>
      <c r="E249" s="3">
        <v>1.2020905923344947</v>
      </c>
      <c r="F249" s="21">
        <v>0.99172805340294834</v>
      </c>
      <c r="G249" s="21">
        <v>0.17380273837168575</v>
      </c>
      <c r="H249" s="21" t="s">
        <v>425</v>
      </c>
      <c r="I249" s="1">
        <v>96.25</v>
      </c>
      <c r="J249" s="1">
        <v>95.625</v>
      </c>
      <c r="K249" s="1">
        <v>113.5</v>
      </c>
      <c r="L249" s="1">
        <v>63.5</v>
      </c>
      <c r="M249" s="1">
        <v>71.75</v>
      </c>
      <c r="N249" s="1">
        <v>86.25</v>
      </c>
      <c r="O249" s="1">
        <v>110</v>
      </c>
      <c r="P249" s="1">
        <v>82.5</v>
      </c>
      <c r="Q249" s="1">
        <v>147.25</v>
      </c>
      <c r="R249" s="1">
        <v>44</v>
      </c>
      <c r="S249" s="1">
        <v>113.5</v>
      </c>
      <c r="T249" s="1">
        <v>49.5</v>
      </c>
      <c r="U249" s="1">
        <v>77.5</v>
      </c>
      <c r="V249" s="1">
        <v>71.75</v>
      </c>
      <c r="W249" s="1">
        <v>86.25</v>
      </c>
      <c r="X249" s="1" t="s">
        <v>229</v>
      </c>
      <c r="Y249" s="24" t="str">
        <f t="shared" si="6"/>
        <v>mmu-miR-421</v>
      </c>
      <c r="Z249" s="24" t="str">
        <f t="shared" si="7"/>
        <v>mmu-miR-421</v>
      </c>
    </row>
    <row r="250" spans="1:26" x14ac:dyDescent="0.3">
      <c r="A250" s="1" t="s">
        <v>290</v>
      </c>
      <c r="B250" s="1">
        <v>11106</v>
      </c>
      <c r="C250" s="3">
        <v>0.82399999999999995</v>
      </c>
      <c r="D250" s="3">
        <v>1.1690140845070423</v>
      </c>
      <c r="E250" s="7">
        <v>1.278688524590164</v>
      </c>
      <c r="F250" s="21">
        <v>0.65591381413087269</v>
      </c>
      <c r="G250" s="21">
        <v>0.47233830067529592</v>
      </c>
      <c r="H250" s="21" t="s">
        <v>425</v>
      </c>
      <c r="I250" s="1">
        <v>15.625</v>
      </c>
      <c r="J250" s="1">
        <v>12.875</v>
      </c>
      <c r="K250" s="1">
        <v>17.75</v>
      </c>
      <c r="L250" s="1">
        <v>20.75</v>
      </c>
      <c r="M250" s="1">
        <v>15.25</v>
      </c>
      <c r="N250" s="1">
        <v>19.5</v>
      </c>
      <c r="O250" s="1">
        <v>17</v>
      </c>
      <c r="P250" s="1">
        <v>14.25</v>
      </c>
      <c r="Q250" s="1">
        <v>18</v>
      </c>
      <c r="R250" s="1">
        <v>7.75</v>
      </c>
      <c r="S250" s="1">
        <v>17.75</v>
      </c>
      <c r="T250" s="1">
        <v>23.5</v>
      </c>
      <c r="U250" s="1">
        <v>18</v>
      </c>
      <c r="V250" s="1">
        <v>15.25</v>
      </c>
      <c r="W250" s="1">
        <v>19.5</v>
      </c>
      <c r="X250" s="1" t="s">
        <v>290</v>
      </c>
      <c r="Y250" s="24" t="str">
        <f t="shared" si="6"/>
        <v>mmu-miR-423-3p</v>
      </c>
      <c r="Z250" s="24" t="str">
        <f t="shared" si="7"/>
        <v>mmu-miR-423-3p</v>
      </c>
    </row>
    <row r="251" spans="1:26" x14ac:dyDescent="0.3">
      <c r="A251" s="1" t="s">
        <v>257</v>
      </c>
      <c r="B251" s="1">
        <v>27565</v>
      </c>
      <c r="C251" s="7">
        <v>1.2864238410596027</v>
      </c>
      <c r="D251" s="16">
        <v>2.5428571428571427</v>
      </c>
      <c r="E251" s="13">
        <v>1.768729641693811</v>
      </c>
      <c r="F251" s="21">
        <v>0.71083775166868435</v>
      </c>
      <c r="G251" s="21">
        <v>0.36109606597667526</v>
      </c>
      <c r="H251" s="21" t="s">
        <v>425</v>
      </c>
      <c r="I251" s="1">
        <v>75.5</v>
      </c>
      <c r="J251" s="1">
        <v>97.125</v>
      </c>
      <c r="K251" s="1">
        <v>43.75</v>
      </c>
      <c r="L251" s="1">
        <v>111.25</v>
      </c>
      <c r="M251" s="1">
        <v>76.75</v>
      </c>
      <c r="N251" s="1">
        <v>135.75</v>
      </c>
      <c r="O251" s="1">
        <v>50.25</v>
      </c>
      <c r="P251" s="1">
        <v>100.75</v>
      </c>
      <c r="Q251" s="1">
        <v>141</v>
      </c>
      <c r="R251" s="1">
        <v>53.25</v>
      </c>
      <c r="S251" s="1">
        <v>43.75</v>
      </c>
      <c r="T251" s="1">
        <v>154.25</v>
      </c>
      <c r="U251" s="1">
        <v>68.25</v>
      </c>
      <c r="V251" s="1">
        <v>76.75</v>
      </c>
      <c r="W251" s="1">
        <v>135.75</v>
      </c>
      <c r="X251" s="1" t="s">
        <v>257</v>
      </c>
      <c r="Y251" s="24" t="str">
        <f t="shared" si="6"/>
        <v>mmu-miR-423-5p</v>
      </c>
      <c r="Z251" s="24" t="str">
        <f t="shared" si="7"/>
        <v>mmu-miR-423-5p</v>
      </c>
    </row>
    <row r="252" spans="1:26" x14ac:dyDescent="0.3">
      <c r="A252" s="1" t="s">
        <v>99</v>
      </c>
      <c r="B252" s="1">
        <v>17608</v>
      </c>
      <c r="C252" s="7">
        <v>1.2950819672131149</v>
      </c>
      <c r="D252" s="3">
        <v>0.9</v>
      </c>
      <c r="E252" s="3">
        <v>1.048158640226629</v>
      </c>
      <c r="F252" s="21">
        <v>0.6653882013069693</v>
      </c>
      <c r="G252" s="21">
        <v>0.46026294866061279</v>
      </c>
      <c r="H252" s="21" t="s">
        <v>425</v>
      </c>
      <c r="I252" s="1">
        <v>76.25</v>
      </c>
      <c r="J252" s="1">
        <v>98.75</v>
      </c>
      <c r="K252" s="1">
        <v>85</v>
      </c>
      <c r="L252" s="1">
        <v>76.5</v>
      </c>
      <c r="M252" s="1">
        <v>88.25</v>
      </c>
      <c r="N252" s="1">
        <v>92.5</v>
      </c>
      <c r="O252" s="1">
        <v>78.5</v>
      </c>
      <c r="P252" s="1">
        <v>74</v>
      </c>
      <c r="Q252" s="1">
        <v>143.5</v>
      </c>
      <c r="R252" s="1">
        <v>54</v>
      </c>
      <c r="S252" s="1">
        <v>85</v>
      </c>
      <c r="T252" s="1">
        <v>69</v>
      </c>
      <c r="U252" s="1">
        <v>84</v>
      </c>
      <c r="V252" s="1">
        <v>88.25</v>
      </c>
      <c r="W252" s="1">
        <v>92.5</v>
      </c>
      <c r="X252" s="1" t="s">
        <v>99</v>
      </c>
      <c r="Y252" s="24" t="str">
        <f t="shared" si="6"/>
        <v>mmu-miR-425</v>
      </c>
      <c r="Z252" s="24" t="str">
        <f t="shared" si="7"/>
        <v>mmu-miR-425</v>
      </c>
    </row>
    <row r="253" spans="1:26" x14ac:dyDescent="0.3">
      <c r="A253" s="1" t="s">
        <v>156</v>
      </c>
      <c r="B253" s="1">
        <v>11108</v>
      </c>
      <c r="C253" s="3">
        <v>0.95821727019498604</v>
      </c>
      <c r="D253" s="6">
        <v>0.72142857142857142</v>
      </c>
      <c r="E253" s="7">
        <v>1.4</v>
      </c>
      <c r="F253" s="21">
        <v>0.94036857577085087</v>
      </c>
      <c r="G253" s="21">
        <v>5.4410621449472981E-3</v>
      </c>
      <c r="H253" s="21" t="s">
        <v>425</v>
      </c>
      <c r="I253" s="1">
        <v>44.875</v>
      </c>
      <c r="J253" s="1">
        <v>43</v>
      </c>
      <c r="K253" s="1">
        <v>52.5</v>
      </c>
      <c r="L253" s="1">
        <v>37.875</v>
      </c>
      <c r="M253" s="1">
        <v>32.5</v>
      </c>
      <c r="N253" s="1">
        <v>45.5</v>
      </c>
      <c r="O253" s="1">
        <v>55</v>
      </c>
      <c r="P253" s="1">
        <v>34.75</v>
      </c>
      <c r="Q253" s="1">
        <v>62.75</v>
      </c>
      <c r="R253" s="1">
        <v>23.25</v>
      </c>
      <c r="S253" s="1">
        <v>52.5</v>
      </c>
      <c r="T253" s="1">
        <v>37.75</v>
      </c>
      <c r="U253" s="1">
        <v>38</v>
      </c>
      <c r="V253" s="1">
        <v>32.5</v>
      </c>
      <c r="W253" s="1">
        <v>45.5</v>
      </c>
      <c r="X253" s="1" t="s">
        <v>156</v>
      </c>
      <c r="Y253" s="24" t="str">
        <f t="shared" si="6"/>
        <v>mmu-miR-425*</v>
      </c>
      <c r="Z253" s="24" t="str">
        <f t="shared" si="7"/>
        <v>mmu-miR-425*</v>
      </c>
    </row>
    <row r="254" spans="1:26" x14ac:dyDescent="0.3">
      <c r="A254" s="1" t="s">
        <v>298</v>
      </c>
      <c r="B254" s="1">
        <v>17478</v>
      </c>
      <c r="C254" s="14">
        <v>0.45238095238095238</v>
      </c>
      <c r="D254" s="14">
        <v>0.35833333333333334</v>
      </c>
      <c r="E254" s="14">
        <v>0.47272727272727272</v>
      </c>
      <c r="F254" s="21">
        <v>0.1967039520433026</v>
      </c>
      <c r="G254" s="21">
        <v>7.1353870915737472E-2</v>
      </c>
      <c r="H254" s="21" t="s">
        <v>425</v>
      </c>
      <c r="I254" s="1">
        <v>57.75</v>
      </c>
      <c r="J254" s="1">
        <v>26.125</v>
      </c>
      <c r="K254" s="1">
        <v>90</v>
      </c>
      <c r="L254" s="1">
        <v>32.25</v>
      </c>
      <c r="M254" s="1">
        <v>55</v>
      </c>
      <c r="N254" s="1">
        <v>26</v>
      </c>
      <c r="O254" s="1">
        <v>71.25</v>
      </c>
      <c r="P254" s="1">
        <v>44.25</v>
      </c>
      <c r="Q254" s="1">
        <v>35.75</v>
      </c>
      <c r="R254" s="1">
        <v>16.5</v>
      </c>
      <c r="S254" s="1">
        <v>90</v>
      </c>
      <c r="T254" s="1">
        <v>25.75</v>
      </c>
      <c r="U254" s="1">
        <v>38.75</v>
      </c>
      <c r="V254" s="1">
        <v>55</v>
      </c>
      <c r="W254" s="1">
        <v>26</v>
      </c>
      <c r="X254" s="1" t="s">
        <v>298</v>
      </c>
      <c r="Y254" s="24" t="str">
        <f t="shared" si="6"/>
        <v>mmu-miR-429</v>
      </c>
      <c r="Z254" s="24" t="str">
        <f t="shared" si="7"/>
        <v>mmu-miR-429</v>
      </c>
    </row>
    <row r="255" spans="1:26" x14ac:dyDescent="0.3">
      <c r="A255" s="1" t="s">
        <v>5</v>
      </c>
      <c r="B255" s="1">
        <v>11110</v>
      </c>
      <c r="C255" s="3">
        <v>0.87804878048780488</v>
      </c>
      <c r="D255" s="3">
        <v>0.88135593220338981</v>
      </c>
      <c r="E255" s="3">
        <v>1.1610169491525424</v>
      </c>
      <c r="F255" s="21">
        <v>0.75629175432931484</v>
      </c>
      <c r="G255" s="21">
        <v>0.13438618972112784</v>
      </c>
      <c r="H255" s="21" t="s">
        <v>425</v>
      </c>
      <c r="I255" s="1">
        <v>25.625</v>
      </c>
      <c r="J255" s="1">
        <v>22.5</v>
      </c>
      <c r="K255" s="1">
        <v>29.5</v>
      </c>
      <c r="L255" s="1">
        <v>26</v>
      </c>
      <c r="M255" s="1">
        <v>29.5</v>
      </c>
      <c r="N255" s="1">
        <v>34.25</v>
      </c>
      <c r="O255" s="1">
        <v>24.75</v>
      </c>
      <c r="P255" s="1">
        <v>26.5</v>
      </c>
      <c r="Q255" s="1">
        <v>31.25</v>
      </c>
      <c r="R255" s="1">
        <v>13.75</v>
      </c>
      <c r="S255" s="1">
        <v>29.5</v>
      </c>
      <c r="T255" s="1">
        <v>25.25</v>
      </c>
      <c r="U255" s="1">
        <v>26.75</v>
      </c>
      <c r="V255" s="1">
        <v>29.5</v>
      </c>
      <c r="W255" s="1">
        <v>34.25</v>
      </c>
      <c r="X255" s="1" t="s">
        <v>5</v>
      </c>
      <c r="Y255" s="24" t="str">
        <f t="shared" si="6"/>
        <v>mmu-miR-431</v>
      </c>
      <c r="Z255" s="24" t="str">
        <f t="shared" si="7"/>
        <v>mmu-miR-431</v>
      </c>
    </row>
    <row r="256" spans="1:26" x14ac:dyDescent="0.3">
      <c r="A256" s="1" t="s">
        <v>54</v>
      </c>
      <c r="B256" s="1">
        <v>11112</v>
      </c>
      <c r="C256" s="3">
        <v>1.0527577937649879</v>
      </c>
      <c r="D256" s="13">
        <v>1.9426229508196722</v>
      </c>
      <c r="E256" s="13">
        <v>1.7727272727272727</v>
      </c>
      <c r="F256" s="21">
        <v>0.94706519609579798</v>
      </c>
      <c r="G256" s="21">
        <v>0.4770686694568384</v>
      </c>
      <c r="H256" s="21" t="s">
        <v>425</v>
      </c>
      <c r="I256" s="1">
        <v>52.125</v>
      </c>
      <c r="J256" s="1">
        <v>54.875</v>
      </c>
      <c r="K256" s="1">
        <v>30.5</v>
      </c>
      <c r="L256" s="1">
        <v>59.25</v>
      </c>
      <c r="M256" s="1">
        <v>44</v>
      </c>
      <c r="N256" s="1">
        <v>78</v>
      </c>
      <c r="O256" s="1">
        <v>29.5</v>
      </c>
      <c r="P256" s="1">
        <v>74.75</v>
      </c>
      <c r="Q256" s="1">
        <v>83.75</v>
      </c>
      <c r="R256" s="1">
        <v>26</v>
      </c>
      <c r="S256" s="1">
        <v>30.5</v>
      </c>
      <c r="T256" s="1">
        <v>86</v>
      </c>
      <c r="U256" s="1">
        <v>32.5</v>
      </c>
      <c r="V256" s="1">
        <v>44</v>
      </c>
      <c r="W256" s="1">
        <v>78</v>
      </c>
      <c r="X256" s="1" t="s">
        <v>54</v>
      </c>
      <c r="Y256" s="24" t="str">
        <f t="shared" si="6"/>
        <v>mmu-miR-433</v>
      </c>
      <c r="Z256" s="24" t="str">
        <f t="shared" si="7"/>
        <v>mmu-miR-433</v>
      </c>
    </row>
    <row r="257" spans="1:26" x14ac:dyDescent="0.3">
      <c r="A257" s="1" t="s">
        <v>243</v>
      </c>
      <c r="B257" s="1">
        <v>11245</v>
      </c>
      <c r="C257" s="3">
        <v>0.87554426705370103</v>
      </c>
      <c r="D257" s="11">
        <v>0.60369815092453771</v>
      </c>
      <c r="E257" s="3">
        <v>0.90391214824982846</v>
      </c>
      <c r="F257" s="21">
        <v>0.74843926128719085</v>
      </c>
      <c r="G257" s="21">
        <v>0.1267462397812753</v>
      </c>
      <c r="H257" s="21" t="s">
        <v>425</v>
      </c>
      <c r="I257" s="1">
        <v>344.5</v>
      </c>
      <c r="J257" s="1">
        <v>301.625</v>
      </c>
      <c r="K257" s="1">
        <v>500.25</v>
      </c>
      <c r="L257" s="1">
        <v>302</v>
      </c>
      <c r="M257" s="1">
        <v>364.25</v>
      </c>
      <c r="N257" s="1">
        <v>329.25</v>
      </c>
      <c r="O257" s="1">
        <v>369.75</v>
      </c>
      <c r="P257" s="1">
        <v>319.25</v>
      </c>
      <c r="Q257" s="1">
        <v>415.5</v>
      </c>
      <c r="R257" s="1">
        <v>187.75</v>
      </c>
      <c r="S257" s="1">
        <v>500.25</v>
      </c>
      <c r="T257" s="1">
        <v>262</v>
      </c>
      <c r="U257" s="1">
        <v>342</v>
      </c>
      <c r="V257" s="1">
        <v>364.25</v>
      </c>
      <c r="W257" s="1">
        <v>329.25</v>
      </c>
      <c r="X257" s="1" t="s">
        <v>243</v>
      </c>
      <c r="Y257" s="24" t="str">
        <f t="shared" si="6"/>
        <v>mmu-miR-433*</v>
      </c>
      <c r="Z257" s="24" t="str">
        <f t="shared" si="7"/>
        <v>mmu-miR-433*</v>
      </c>
    </row>
    <row r="258" spans="1:26" x14ac:dyDescent="0.3">
      <c r="A258" s="1" t="s">
        <v>388</v>
      </c>
      <c r="B258" s="1">
        <v>11246</v>
      </c>
      <c r="C258" s="6">
        <v>0.75945002907701253</v>
      </c>
      <c r="D258" s="6">
        <v>0.7122766672563241</v>
      </c>
      <c r="E258" s="3">
        <v>0.99186634425148379</v>
      </c>
      <c r="F258" s="21">
        <v>0.60489996514252264</v>
      </c>
      <c r="G258" s="21">
        <v>3.2848812535286258E-2</v>
      </c>
      <c r="H258" s="21" t="s">
        <v>425</v>
      </c>
      <c r="I258" s="1">
        <v>3009.25</v>
      </c>
      <c r="J258" s="1">
        <v>2285.375</v>
      </c>
      <c r="K258" s="1">
        <v>2826.5</v>
      </c>
      <c r="L258" s="1">
        <v>2013.25</v>
      </c>
      <c r="M258" s="1">
        <v>3411.75</v>
      </c>
      <c r="N258" s="1">
        <v>3384</v>
      </c>
      <c r="O258" s="1">
        <v>2273.75</v>
      </c>
      <c r="P258" s="1">
        <v>3744.75</v>
      </c>
      <c r="Q258" s="1">
        <v>3221</v>
      </c>
      <c r="R258" s="1">
        <v>1349.75</v>
      </c>
      <c r="S258" s="1">
        <v>2826.5</v>
      </c>
      <c r="T258" s="1">
        <v>1971.25</v>
      </c>
      <c r="U258" s="1">
        <v>2055.25</v>
      </c>
      <c r="V258" s="1">
        <v>3411.75</v>
      </c>
      <c r="W258" s="1">
        <v>3384</v>
      </c>
      <c r="X258" s="1" t="s">
        <v>388</v>
      </c>
      <c r="Y258" s="24" t="str">
        <f t="shared" si="6"/>
        <v>mmu-miR-434-3p</v>
      </c>
      <c r="Z258" s="24" t="str">
        <f t="shared" si="7"/>
        <v>mmu-miR-434-3p</v>
      </c>
    </row>
    <row r="259" spans="1:26" x14ac:dyDescent="0.3">
      <c r="A259" s="1" t="s">
        <v>341</v>
      </c>
      <c r="B259" s="1">
        <v>11247</v>
      </c>
      <c r="C259" s="6">
        <v>0.77547302032235454</v>
      </c>
      <c r="D259" s="9">
        <v>0.31129985228951257</v>
      </c>
      <c r="E259" s="6">
        <v>0.75823071123397834</v>
      </c>
      <c r="F259" s="21">
        <v>0.43803599712985353</v>
      </c>
      <c r="G259" s="21">
        <v>0.11618566249117349</v>
      </c>
      <c r="H259" s="21" t="s">
        <v>425</v>
      </c>
      <c r="I259" s="1">
        <v>891.875</v>
      </c>
      <c r="J259" s="1">
        <v>691.625</v>
      </c>
      <c r="K259" s="1">
        <v>1692.5</v>
      </c>
      <c r="L259" s="1">
        <v>526.875</v>
      </c>
      <c r="M259" s="1">
        <v>994.75</v>
      </c>
      <c r="N259" s="1">
        <v>754.25</v>
      </c>
      <c r="O259" s="1">
        <v>969</v>
      </c>
      <c r="P259" s="1">
        <v>814.75</v>
      </c>
      <c r="Q259" s="1">
        <v>885.25</v>
      </c>
      <c r="R259" s="1">
        <v>498</v>
      </c>
      <c r="S259" s="1">
        <v>1692.5</v>
      </c>
      <c r="T259" s="1">
        <v>311.75</v>
      </c>
      <c r="U259" s="1">
        <v>742</v>
      </c>
      <c r="V259" s="1">
        <v>994.75</v>
      </c>
      <c r="W259" s="1">
        <v>754.25</v>
      </c>
      <c r="X259" s="1" t="s">
        <v>341</v>
      </c>
      <c r="Y259" s="24" t="str">
        <f t="shared" ref="Y259:Y322" si="8">HYPERLINK("http://mirbase.org/cgi-bin/query.pl?terms="&amp;X259&amp;"&amp;submit=Search",X259)</f>
        <v>mmu-miR-434-5p</v>
      </c>
      <c r="Z259" s="24" t="str">
        <f t="shared" ref="Z259:Z322" si="9">HYPERLINK("http://www.targetscan.org/cgi-bin/targetscan/mmu_71/targetscan.cgi?species=Mouse&amp;gid=&amp;mir_sc=&amp;mir_c=&amp;mir_nc=&amp;mir_vnc=&amp;mirg="&amp;X259,X259)</f>
        <v>mmu-miR-434-5p</v>
      </c>
    </row>
    <row r="260" spans="1:26" x14ac:dyDescent="0.3">
      <c r="A260" s="1" t="s">
        <v>9</v>
      </c>
      <c r="B260" s="1">
        <v>11113</v>
      </c>
      <c r="C260" s="6">
        <v>0.69791666666666663</v>
      </c>
      <c r="D260" s="3">
        <v>0.98901098901098905</v>
      </c>
      <c r="E260" s="3">
        <v>1.0588235294117647</v>
      </c>
      <c r="F260" s="21">
        <v>0.45782552330648929</v>
      </c>
      <c r="G260" s="21">
        <v>0.89486308659553748</v>
      </c>
      <c r="H260" s="21" t="s">
        <v>425</v>
      </c>
      <c r="I260" s="1">
        <v>24</v>
      </c>
      <c r="J260" s="1">
        <v>16.75</v>
      </c>
      <c r="K260" s="1">
        <v>22.75</v>
      </c>
      <c r="L260" s="1">
        <v>22.5</v>
      </c>
      <c r="M260" s="1">
        <v>21.25</v>
      </c>
      <c r="N260" s="1">
        <v>22.5</v>
      </c>
      <c r="O260" s="1">
        <v>25.75</v>
      </c>
      <c r="P260" s="1">
        <v>22.25</v>
      </c>
      <c r="Q260" s="1">
        <v>24.5</v>
      </c>
      <c r="R260" s="1">
        <v>9</v>
      </c>
      <c r="S260" s="1">
        <v>22.75</v>
      </c>
      <c r="T260" s="1">
        <v>21</v>
      </c>
      <c r="U260" s="1">
        <v>24</v>
      </c>
      <c r="V260" s="1">
        <v>21.25</v>
      </c>
      <c r="W260" s="1">
        <v>22.5</v>
      </c>
      <c r="X260" s="1" t="s">
        <v>9</v>
      </c>
      <c r="Y260" s="24" t="str">
        <f t="shared" si="8"/>
        <v>mmu-miR-448</v>
      </c>
      <c r="Z260" s="24" t="str">
        <f t="shared" si="9"/>
        <v>mmu-miR-448</v>
      </c>
    </row>
    <row r="261" spans="1:26" x14ac:dyDescent="0.3">
      <c r="A261" s="1" t="s">
        <v>168</v>
      </c>
      <c r="B261" s="1">
        <v>11114</v>
      </c>
      <c r="C261" s="3">
        <v>0.93805309734513276</v>
      </c>
      <c r="D261" s="11">
        <v>0.64457831325301207</v>
      </c>
      <c r="E261" s="3">
        <v>1.1521739130434783</v>
      </c>
      <c r="F261" s="21">
        <v>0.89968216458395101</v>
      </c>
      <c r="G261" s="21">
        <v>9.6368600515467862E-2</v>
      </c>
      <c r="H261" s="21" t="s">
        <v>425</v>
      </c>
      <c r="I261" s="1">
        <v>28.25</v>
      </c>
      <c r="J261" s="1">
        <v>26.5</v>
      </c>
      <c r="K261" s="1">
        <v>41.5</v>
      </c>
      <c r="L261" s="1">
        <v>26.75</v>
      </c>
      <c r="M261" s="1">
        <v>23</v>
      </c>
      <c r="N261" s="1">
        <v>26.5</v>
      </c>
      <c r="O261" s="1">
        <v>27.5</v>
      </c>
      <c r="P261" s="1">
        <v>29</v>
      </c>
      <c r="Q261" s="1">
        <v>38.75</v>
      </c>
      <c r="R261" s="1">
        <v>14.25</v>
      </c>
      <c r="S261" s="1">
        <v>41.5</v>
      </c>
      <c r="T261" s="1">
        <v>29</v>
      </c>
      <c r="U261" s="1">
        <v>24.5</v>
      </c>
      <c r="V261" s="1">
        <v>23</v>
      </c>
      <c r="W261" s="1">
        <v>26.5</v>
      </c>
      <c r="X261" s="1" t="s">
        <v>168</v>
      </c>
      <c r="Y261" s="24" t="str">
        <f t="shared" si="8"/>
        <v>mmu-miR-449a</v>
      </c>
      <c r="Z261" s="24" t="str">
        <f t="shared" si="9"/>
        <v>mmu-miR-449a</v>
      </c>
    </row>
    <row r="262" spans="1:26" x14ac:dyDescent="0.3">
      <c r="A262" s="1" t="s">
        <v>304</v>
      </c>
      <c r="B262" s="1">
        <v>17438</v>
      </c>
      <c r="C262" s="3">
        <v>0.93670886075949367</v>
      </c>
      <c r="D262" s="7">
        <v>1.3809523809523809</v>
      </c>
      <c r="E262" s="3">
        <v>1.1666666666666667</v>
      </c>
      <c r="F262" s="21">
        <v>0.82289091327163844</v>
      </c>
      <c r="G262" s="21">
        <v>7.9166848307555951E-2</v>
      </c>
      <c r="H262" s="21" t="s">
        <v>425</v>
      </c>
      <c r="I262" s="1">
        <v>19.75</v>
      </c>
      <c r="J262" s="1">
        <v>18.5</v>
      </c>
      <c r="K262" s="1">
        <v>21</v>
      </c>
      <c r="L262" s="1">
        <v>29</v>
      </c>
      <c r="M262" s="1">
        <v>25.5</v>
      </c>
      <c r="N262" s="1">
        <v>29.75</v>
      </c>
      <c r="O262" s="1">
        <v>21</v>
      </c>
      <c r="P262" s="1">
        <v>18.5</v>
      </c>
      <c r="Q262" s="1">
        <v>23.25</v>
      </c>
      <c r="R262" s="1">
        <v>13.75</v>
      </c>
      <c r="S262" s="1">
        <v>21</v>
      </c>
      <c r="T262" s="1">
        <v>30</v>
      </c>
      <c r="U262" s="1">
        <v>28</v>
      </c>
      <c r="V262" s="1">
        <v>25.5</v>
      </c>
      <c r="W262" s="1">
        <v>29.75</v>
      </c>
      <c r="X262" s="1" t="s">
        <v>304</v>
      </c>
      <c r="Y262" s="24" t="str">
        <f t="shared" si="8"/>
        <v>mmu-miR-449c</v>
      </c>
      <c r="Z262" s="24" t="str">
        <f t="shared" si="9"/>
        <v>mmu-miR-449c</v>
      </c>
    </row>
    <row r="263" spans="1:26" x14ac:dyDescent="0.3">
      <c r="A263" s="1" t="s">
        <v>348</v>
      </c>
      <c r="B263" s="1">
        <v>18847</v>
      </c>
      <c r="C263" s="6">
        <v>0.76168224299065423</v>
      </c>
      <c r="D263" s="3">
        <v>0.80612244897959184</v>
      </c>
      <c r="E263" s="3">
        <v>0.81818181818181823</v>
      </c>
      <c r="F263" s="21">
        <v>0.52088909458296928</v>
      </c>
      <c r="G263" s="21">
        <v>0.5693546045144513</v>
      </c>
      <c r="H263" s="21" t="s">
        <v>425</v>
      </c>
      <c r="I263" s="1">
        <v>26.75</v>
      </c>
      <c r="J263" s="1">
        <v>20.375</v>
      </c>
      <c r="K263" s="1">
        <v>36.75</v>
      </c>
      <c r="L263" s="1">
        <v>29.625</v>
      </c>
      <c r="M263" s="1">
        <v>30.25</v>
      </c>
      <c r="N263" s="1">
        <v>24.75</v>
      </c>
      <c r="O263" s="1">
        <v>32</v>
      </c>
      <c r="P263" s="1">
        <v>21.5</v>
      </c>
      <c r="Q263" s="1">
        <v>26.75</v>
      </c>
      <c r="R263" s="1">
        <v>14</v>
      </c>
      <c r="S263" s="1">
        <v>36.75</v>
      </c>
      <c r="T263" s="1">
        <v>20.75</v>
      </c>
      <c r="U263" s="1">
        <v>38.5</v>
      </c>
      <c r="V263" s="1">
        <v>30.25</v>
      </c>
      <c r="W263" s="1">
        <v>24.75</v>
      </c>
      <c r="X263" s="1" t="s">
        <v>348</v>
      </c>
      <c r="Y263" s="24" t="str">
        <f t="shared" si="8"/>
        <v>mmu-miR-450a-5p</v>
      </c>
      <c r="Z263" s="24" t="str">
        <f t="shared" si="9"/>
        <v>mmu-miR-450a-5p</v>
      </c>
    </row>
    <row r="264" spans="1:26" x14ac:dyDescent="0.3">
      <c r="A264" s="1" t="s">
        <v>393</v>
      </c>
      <c r="B264" s="1">
        <v>17548</v>
      </c>
      <c r="C264" s="14">
        <v>0.46394984326018807</v>
      </c>
      <c r="D264" s="3">
        <v>1.13671875</v>
      </c>
      <c r="E264" s="3">
        <v>1.134453781512605</v>
      </c>
      <c r="F264" s="21">
        <v>0.39260415593505438</v>
      </c>
      <c r="G264" s="21">
        <v>0.71538350761976122</v>
      </c>
      <c r="H264" s="21" t="s">
        <v>425</v>
      </c>
      <c r="I264" s="1">
        <v>39.875</v>
      </c>
      <c r="J264" s="1">
        <v>18.5</v>
      </c>
      <c r="K264" s="1">
        <v>32</v>
      </c>
      <c r="L264" s="1">
        <v>36.375</v>
      </c>
      <c r="M264" s="1">
        <v>29.75</v>
      </c>
      <c r="N264" s="1">
        <v>33.75</v>
      </c>
      <c r="O264" s="1">
        <v>59</v>
      </c>
      <c r="P264" s="1">
        <v>20.75</v>
      </c>
      <c r="Q264" s="1">
        <v>23.5</v>
      </c>
      <c r="R264" s="1">
        <v>13.5</v>
      </c>
      <c r="S264" s="1">
        <v>32</v>
      </c>
      <c r="T264" s="1">
        <v>45.5</v>
      </c>
      <c r="U264" s="1">
        <v>27.25</v>
      </c>
      <c r="V264" s="1">
        <v>29.75</v>
      </c>
      <c r="W264" s="1">
        <v>33.75</v>
      </c>
      <c r="X264" s="1" t="s">
        <v>393</v>
      </c>
      <c r="Y264" s="24" t="str">
        <f t="shared" si="8"/>
        <v>mmu-miR-450b-3p</v>
      </c>
      <c r="Z264" s="24" t="str">
        <f t="shared" si="9"/>
        <v>mmu-miR-450b-3p</v>
      </c>
    </row>
    <row r="265" spans="1:26" x14ac:dyDescent="0.3">
      <c r="A265" s="1" t="s">
        <v>211</v>
      </c>
      <c r="B265" s="1">
        <v>28769</v>
      </c>
      <c r="C265" s="9">
        <v>0.32420091324200911</v>
      </c>
      <c r="D265" s="8">
        <v>3.0813953488372094</v>
      </c>
      <c r="E265" s="3">
        <v>1.1000000000000001</v>
      </c>
      <c r="F265" s="21">
        <v>0.39524800822884476</v>
      </c>
      <c r="G265" s="21">
        <v>0.47792954758902678</v>
      </c>
      <c r="H265" s="21" t="s">
        <v>425</v>
      </c>
      <c r="I265" s="1">
        <v>27.375</v>
      </c>
      <c r="J265" s="1">
        <v>8.875</v>
      </c>
      <c r="K265" s="1">
        <v>10.75</v>
      </c>
      <c r="L265" s="1">
        <v>33.125</v>
      </c>
      <c r="M265" s="1">
        <v>10</v>
      </c>
      <c r="N265" s="1">
        <v>11</v>
      </c>
      <c r="O265" s="1">
        <v>44.5</v>
      </c>
      <c r="P265" s="1">
        <v>10.25</v>
      </c>
      <c r="Q265" s="1">
        <v>10.75</v>
      </c>
      <c r="R265" s="1">
        <v>7</v>
      </c>
      <c r="S265" s="1">
        <v>10.75</v>
      </c>
      <c r="T265" s="1">
        <v>54</v>
      </c>
      <c r="U265" s="1">
        <v>12.25</v>
      </c>
      <c r="V265" s="1">
        <v>10</v>
      </c>
      <c r="W265" s="1">
        <v>11</v>
      </c>
      <c r="X265" s="1" t="s">
        <v>211</v>
      </c>
      <c r="Y265" s="24" t="str">
        <f t="shared" si="8"/>
        <v>mmu-miR-450b-5p</v>
      </c>
      <c r="Z265" s="24" t="str">
        <f t="shared" si="9"/>
        <v>mmu-miR-450b-5p</v>
      </c>
    </row>
    <row r="266" spans="1:26" x14ac:dyDescent="0.3">
      <c r="A266" s="1" t="s">
        <v>172</v>
      </c>
      <c r="B266" s="1">
        <v>11248</v>
      </c>
      <c r="C266" s="7">
        <v>1.4871646957023363</v>
      </c>
      <c r="D266" s="9">
        <v>0.32193154470095375</v>
      </c>
      <c r="E266" s="11">
        <v>0.64366221605687535</v>
      </c>
      <c r="F266" s="21">
        <v>0.60975075339736273</v>
      </c>
      <c r="G266" s="21">
        <v>0.19255442745143897</v>
      </c>
      <c r="H266" s="21" t="s">
        <v>425</v>
      </c>
      <c r="I266" s="1">
        <v>2166.875</v>
      </c>
      <c r="J266" s="1">
        <v>3222.5</v>
      </c>
      <c r="K266" s="1">
        <v>5609.5</v>
      </c>
      <c r="L266" s="1">
        <v>1805.875</v>
      </c>
      <c r="M266" s="1">
        <v>2883.5</v>
      </c>
      <c r="N266" s="1">
        <v>1856</v>
      </c>
      <c r="O266" s="1">
        <v>2485.5</v>
      </c>
      <c r="P266" s="1">
        <v>1848.25</v>
      </c>
      <c r="Q266" s="1">
        <v>4954.5</v>
      </c>
      <c r="R266" s="1">
        <v>1490.5</v>
      </c>
      <c r="S266" s="1">
        <v>5609.5</v>
      </c>
      <c r="T266" s="1">
        <v>619</v>
      </c>
      <c r="U266" s="1">
        <v>2992.75</v>
      </c>
      <c r="V266" s="1">
        <v>2883.5</v>
      </c>
      <c r="W266" s="1">
        <v>1856</v>
      </c>
      <c r="X266" s="1" t="s">
        <v>172</v>
      </c>
      <c r="Y266" s="24" t="str">
        <f t="shared" si="8"/>
        <v>mmu-miR-451</v>
      </c>
      <c r="Z266" s="24" t="str">
        <f t="shared" si="9"/>
        <v>mmu-miR-451</v>
      </c>
    </row>
    <row r="267" spans="1:26" x14ac:dyDescent="0.3">
      <c r="A267" s="1" t="s">
        <v>116</v>
      </c>
      <c r="B267" s="1">
        <v>11116</v>
      </c>
      <c r="C267" s="5">
        <v>1.711111111111111</v>
      </c>
      <c r="D267" s="5">
        <v>1.6870229007633588</v>
      </c>
      <c r="E267" s="7">
        <v>1.3862068965517242</v>
      </c>
      <c r="F267" s="21">
        <v>0.55874076769046943</v>
      </c>
      <c r="G267" s="21">
        <v>0.48181581037540727</v>
      </c>
      <c r="H267" s="21" t="s">
        <v>425</v>
      </c>
      <c r="I267" s="1">
        <v>33.75</v>
      </c>
      <c r="J267" s="1">
        <v>57.75</v>
      </c>
      <c r="K267" s="1">
        <v>32.75</v>
      </c>
      <c r="L267" s="1">
        <v>55.25</v>
      </c>
      <c r="M267" s="1">
        <v>36.25</v>
      </c>
      <c r="N267" s="1">
        <v>50.25</v>
      </c>
      <c r="O267" s="1">
        <v>29.5</v>
      </c>
      <c r="P267" s="1">
        <v>38</v>
      </c>
      <c r="Q267" s="1">
        <v>92</v>
      </c>
      <c r="R267" s="1">
        <v>23.5</v>
      </c>
      <c r="S267" s="1">
        <v>32.75</v>
      </c>
      <c r="T267" s="1">
        <v>76.5</v>
      </c>
      <c r="U267" s="1">
        <v>34</v>
      </c>
      <c r="V267" s="1">
        <v>36.25</v>
      </c>
      <c r="W267" s="1">
        <v>50.25</v>
      </c>
      <c r="X267" s="1" t="s">
        <v>116</v>
      </c>
      <c r="Y267" s="24" t="str">
        <f t="shared" si="8"/>
        <v>mmu-miR-452</v>
      </c>
      <c r="Z267" s="24" t="str">
        <f t="shared" si="9"/>
        <v>mmu-miR-452</v>
      </c>
    </row>
    <row r="268" spans="1:26" x14ac:dyDescent="0.3">
      <c r="A268" s="1" t="s">
        <v>268</v>
      </c>
      <c r="B268" s="1">
        <v>33114</v>
      </c>
      <c r="C268" s="5">
        <v>1.5100806451612903</v>
      </c>
      <c r="D268" s="3">
        <v>0.87352941176470589</v>
      </c>
      <c r="E268" s="5">
        <v>1.5050847457627119</v>
      </c>
      <c r="F268" s="21">
        <v>0.55220256996227057</v>
      </c>
      <c r="G268" s="21">
        <v>0.66858794867324378</v>
      </c>
      <c r="H268" s="21" t="s">
        <v>425</v>
      </c>
      <c r="I268" s="1">
        <v>62</v>
      </c>
      <c r="J268" s="1">
        <v>93.625</v>
      </c>
      <c r="K268" s="1">
        <v>127.5</v>
      </c>
      <c r="L268" s="1">
        <v>111.375</v>
      </c>
      <c r="M268" s="1">
        <v>73.75</v>
      </c>
      <c r="N268" s="1">
        <v>111</v>
      </c>
      <c r="O268" s="1">
        <v>46.5</v>
      </c>
      <c r="P268" s="1">
        <v>77.5</v>
      </c>
      <c r="Q268" s="1">
        <v>135.5</v>
      </c>
      <c r="R268" s="1">
        <v>51.75</v>
      </c>
      <c r="S268" s="1">
        <v>127.5</v>
      </c>
      <c r="T268" s="1">
        <v>139.5</v>
      </c>
      <c r="U268" s="1">
        <v>83.25</v>
      </c>
      <c r="V268" s="1">
        <v>73.75</v>
      </c>
      <c r="W268" s="1">
        <v>111</v>
      </c>
      <c r="X268" s="1" t="s">
        <v>268</v>
      </c>
      <c r="Y268" s="24" t="str">
        <f t="shared" si="8"/>
        <v>mmu-miR-455</v>
      </c>
      <c r="Z268" s="24" t="str">
        <f t="shared" si="9"/>
        <v>mmu-miR-455</v>
      </c>
    </row>
    <row r="269" spans="1:26" x14ac:dyDescent="0.3">
      <c r="A269" s="1" t="s">
        <v>366</v>
      </c>
      <c r="B269" s="1">
        <v>13179</v>
      </c>
      <c r="C269" s="3">
        <v>0.83385579937304077</v>
      </c>
      <c r="D269" s="6">
        <v>0.75</v>
      </c>
      <c r="E269" s="3">
        <v>1.0413793103448277</v>
      </c>
      <c r="F269" s="21">
        <v>0.70527798594073499</v>
      </c>
      <c r="G269" s="21">
        <v>0.38200383016032358</v>
      </c>
      <c r="H269" s="21" t="s">
        <v>425</v>
      </c>
      <c r="I269" s="1">
        <v>39.875</v>
      </c>
      <c r="J269" s="1">
        <v>33.25</v>
      </c>
      <c r="K269" s="1">
        <v>47.5</v>
      </c>
      <c r="L269" s="1">
        <v>35.625</v>
      </c>
      <c r="M269" s="1">
        <v>36.25</v>
      </c>
      <c r="N269" s="1">
        <v>37.75</v>
      </c>
      <c r="O269" s="1">
        <v>49.5</v>
      </c>
      <c r="P269" s="1">
        <v>30.25</v>
      </c>
      <c r="Q269" s="1">
        <v>45</v>
      </c>
      <c r="R269" s="1">
        <v>21.5</v>
      </c>
      <c r="S269" s="1">
        <v>47.5</v>
      </c>
      <c r="T269" s="1">
        <v>27.5</v>
      </c>
      <c r="U269" s="1">
        <v>43.75</v>
      </c>
      <c r="V269" s="1">
        <v>36.25</v>
      </c>
      <c r="W269" s="1">
        <v>37.75</v>
      </c>
      <c r="X269" s="1" t="s">
        <v>366</v>
      </c>
      <c r="Y269" s="24" t="str">
        <f t="shared" si="8"/>
        <v>mmu-miR-455*</v>
      </c>
      <c r="Z269" s="24" t="str">
        <f t="shared" si="9"/>
        <v>mmu-miR-455*</v>
      </c>
    </row>
    <row r="270" spans="1:26" x14ac:dyDescent="0.3">
      <c r="A270" s="1" t="s">
        <v>345</v>
      </c>
      <c r="B270" s="1">
        <v>11249</v>
      </c>
      <c r="C270" s="3">
        <v>1.0821917808219179</v>
      </c>
      <c r="D270" s="13">
        <v>1.8650793650793651</v>
      </c>
      <c r="E270" s="3">
        <v>0.94339622641509435</v>
      </c>
      <c r="F270" s="21">
        <v>0.87299987301099036</v>
      </c>
      <c r="G270" s="21">
        <v>0.19779857831594225</v>
      </c>
      <c r="H270" s="21" t="s">
        <v>425</v>
      </c>
      <c r="I270" s="1">
        <v>18.25</v>
      </c>
      <c r="J270" s="1">
        <v>19.75</v>
      </c>
      <c r="K270" s="1">
        <v>15.75</v>
      </c>
      <c r="L270" s="1">
        <v>29.375</v>
      </c>
      <c r="M270" s="1">
        <v>26.5</v>
      </c>
      <c r="N270" s="1">
        <v>25</v>
      </c>
      <c r="O270" s="1">
        <v>17.5</v>
      </c>
      <c r="P270" s="1">
        <v>19</v>
      </c>
      <c r="Q270" s="1">
        <v>28</v>
      </c>
      <c r="R270" s="1">
        <v>11.5</v>
      </c>
      <c r="S270" s="1">
        <v>15.75</v>
      </c>
      <c r="T270" s="1">
        <v>25</v>
      </c>
      <c r="U270" s="1">
        <v>33.75</v>
      </c>
      <c r="V270" s="1">
        <v>26.5</v>
      </c>
      <c r="W270" s="1">
        <v>25</v>
      </c>
      <c r="X270" s="1" t="s">
        <v>345</v>
      </c>
      <c r="Y270" s="24" t="str">
        <f t="shared" si="8"/>
        <v>mmu-miR-463*</v>
      </c>
      <c r="Z270" s="24" t="str">
        <f t="shared" si="9"/>
        <v>mmu-miR-463*</v>
      </c>
    </row>
    <row r="271" spans="1:26" x14ac:dyDescent="0.3">
      <c r="A271" s="1" t="s">
        <v>308</v>
      </c>
      <c r="B271" s="1">
        <v>11250</v>
      </c>
      <c r="C271" s="3">
        <v>0.80800000000000005</v>
      </c>
      <c r="D271" s="3">
        <v>1.2327586206896552</v>
      </c>
      <c r="E271" s="7">
        <v>1.2580645161290323</v>
      </c>
      <c r="F271" s="21">
        <v>0.54150356809984279</v>
      </c>
      <c r="G271" s="21">
        <v>0.11657196678363242</v>
      </c>
      <c r="H271" s="21" t="s">
        <v>425</v>
      </c>
      <c r="I271" s="1">
        <v>15.625</v>
      </c>
      <c r="J271" s="1">
        <v>12.625</v>
      </c>
      <c r="K271" s="1">
        <v>14.5</v>
      </c>
      <c r="L271" s="1">
        <v>17.875</v>
      </c>
      <c r="M271" s="1">
        <v>15.5</v>
      </c>
      <c r="N271" s="1">
        <v>19.5</v>
      </c>
      <c r="O271" s="1">
        <v>17</v>
      </c>
      <c r="P271" s="1">
        <v>14.25</v>
      </c>
      <c r="Q271" s="1">
        <v>16.5</v>
      </c>
      <c r="R271" s="1">
        <v>8.75</v>
      </c>
      <c r="S271" s="1">
        <v>14.5</v>
      </c>
      <c r="T271" s="1">
        <v>18.5</v>
      </c>
      <c r="U271" s="1">
        <v>17.25</v>
      </c>
      <c r="V271" s="1">
        <v>15.5</v>
      </c>
      <c r="W271" s="1">
        <v>19.5</v>
      </c>
      <c r="X271" s="1" t="s">
        <v>308</v>
      </c>
      <c r="Y271" s="24" t="str">
        <f t="shared" si="8"/>
        <v>mmu-miR-464</v>
      </c>
      <c r="Z271" s="24" t="str">
        <f t="shared" si="9"/>
        <v>mmu-miR-464</v>
      </c>
    </row>
    <row r="272" spans="1:26" x14ac:dyDescent="0.3">
      <c r="A272" s="1" t="s">
        <v>39</v>
      </c>
      <c r="B272" s="1">
        <v>23524</v>
      </c>
      <c r="C272" s="3">
        <v>0.82846715328467158</v>
      </c>
      <c r="D272" s="3">
        <v>1.1122448979591837</v>
      </c>
      <c r="E272" s="3">
        <v>1.0778443113772456</v>
      </c>
      <c r="F272" s="21">
        <v>0.64006595202588046</v>
      </c>
      <c r="G272" s="21">
        <v>1.9285606540341876E-2</v>
      </c>
      <c r="H272" s="21" t="s">
        <v>425</v>
      </c>
      <c r="I272" s="1">
        <v>34.25</v>
      </c>
      <c r="J272" s="1">
        <v>28.375</v>
      </c>
      <c r="K272" s="1">
        <v>36.75</v>
      </c>
      <c r="L272" s="1">
        <v>40.875</v>
      </c>
      <c r="M272" s="1">
        <v>41.75</v>
      </c>
      <c r="N272" s="1">
        <v>45</v>
      </c>
      <c r="O272" s="1">
        <v>36</v>
      </c>
      <c r="P272" s="1">
        <v>32.5</v>
      </c>
      <c r="Q272" s="1">
        <v>39</v>
      </c>
      <c r="R272" s="1">
        <v>17.75</v>
      </c>
      <c r="S272" s="1">
        <v>36.75</v>
      </c>
      <c r="T272" s="1">
        <v>41</v>
      </c>
      <c r="U272" s="1">
        <v>40.75</v>
      </c>
      <c r="V272" s="1">
        <v>41.75</v>
      </c>
      <c r="W272" s="1">
        <v>45</v>
      </c>
      <c r="X272" s="1" t="s">
        <v>434</v>
      </c>
      <c r="Y272" s="24" t="str">
        <f t="shared" si="8"/>
        <v>mmu-miR-465a-3p</v>
      </c>
      <c r="Z272" s="24" t="str">
        <f t="shared" si="9"/>
        <v>mmu-miR-465a-3p</v>
      </c>
    </row>
    <row r="273" spans="1:26" x14ac:dyDescent="0.3">
      <c r="A273" s="1" t="s">
        <v>251</v>
      </c>
      <c r="B273" s="1">
        <v>11251</v>
      </c>
      <c r="C273" s="3">
        <v>0.80753138075313813</v>
      </c>
      <c r="D273" s="7">
        <v>1.3</v>
      </c>
      <c r="E273" s="3">
        <v>1.2063492063492063</v>
      </c>
      <c r="F273" s="21">
        <v>0.44766407765634109</v>
      </c>
      <c r="G273" s="21">
        <v>9.2257276235070806E-3</v>
      </c>
      <c r="H273" s="21" t="s">
        <v>425</v>
      </c>
      <c r="I273" s="1">
        <v>29.875</v>
      </c>
      <c r="J273" s="1">
        <v>24.125</v>
      </c>
      <c r="K273" s="1">
        <v>28.75</v>
      </c>
      <c r="L273" s="1">
        <v>37.375</v>
      </c>
      <c r="M273" s="1">
        <v>31.5</v>
      </c>
      <c r="N273" s="1">
        <v>38</v>
      </c>
      <c r="O273" s="1">
        <v>30.25</v>
      </c>
      <c r="P273" s="1">
        <v>29.5</v>
      </c>
      <c r="Q273" s="1">
        <v>30.25</v>
      </c>
      <c r="R273" s="1">
        <v>18</v>
      </c>
      <c r="S273" s="1">
        <v>28.75</v>
      </c>
      <c r="T273" s="1">
        <v>37.5</v>
      </c>
      <c r="U273" s="1">
        <v>37.25</v>
      </c>
      <c r="V273" s="1">
        <v>31.5</v>
      </c>
      <c r="W273" s="1">
        <v>38</v>
      </c>
      <c r="X273" s="1" t="s">
        <v>251</v>
      </c>
      <c r="Y273" s="24" t="str">
        <f t="shared" si="8"/>
        <v>mmu-miR-465a-5p</v>
      </c>
      <c r="Z273" s="24" t="str">
        <f t="shared" si="9"/>
        <v>mmu-miR-465a-5p</v>
      </c>
    </row>
    <row r="274" spans="1:26" x14ac:dyDescent="0.3">
      <c r="A274" s="1" t="s">
        <v>178</v>
      </c>
      <c r="B274" s="1">
        <v>11252</v>
      </c>
      <c r="C274" s="14">
        <v>0.49014778325123154</v>
      </c>
      <c r="D274" s="6">
        <v>0.77852348993288589</v>
      </c>
      <c r="E274" s="3">
        <v>1.1326530612244898</v>
      </c>
      <c r="F274" s="21">
        <v>0.16965177620546978</v>
      </c>
      <c r="G274" s="21">
        <v>5.7715876742712419E-2</v>
      </c>
      <c r="H274" s="21" t="s">
        <v>425</v>
      </c>
      <c r="I274" s="1">
        <v>50.75</v>
      </c>
      <c r="J274" s="1">
        <v>24.875</v>
      </c>
      <c r="K274" s="1">
        <v>37.25</v>
      </c>
      <c r="L274" s="1">
        <v>29</v>
      </c>
      <c r="M274" s="1">
        <v>24.5</v>
      </c>
      <c r="N274" s="1">
        <v>27.75</v>
      </c>
      <c r="O274" s="1">
        <v>60.75</v>
      </c>
      <c r="P274" s="1">
        <v>40.75</v>
      </c>
      <c r="Q274" s="1">
        <v>32</v>
      </c>
      <c r="R274" s="1">
        <v>17.75</v>
      </c>
      <c r="S274" s="1">
        <v>37.25</v>
      </c>
      <c r="T274" s="1">
        <v>29.75</v>
      </c>
      <c r="U274" s="1">
        <v>28.25</v>
      </c>
      <c r="V274" s="1">
        <v>24.5</v>
      </c>
      <c r="W274" s="1">
        <v>27.75</v>
      </c>
      <c r="X274" s="1" t="s">
        <v>178</v>
      </c>
      <c r="Y274" s="24" t="str">
        <f t="shared" si="8"/>
        <v>mmu-miR-466d-3p_MM1</v>
      </c>
      <c r="Z274" s="24" t="str">
        <f t="shared" si="9"/>
        <v>mmu-miR-466d-3p_MM1</v>
      </c>
    </row>
    <row r="275" spans="1:26" x14ac:dyDescent="0.3">
      <c r="A275" s="1" t="s">
        <v>119</v>
      </c>
      <c r="B275" s="1">
        <v>11253</v>
      </c>
      <c r="C275" s="3">
        <v>1.1465256797583081</v>
      </c>
      <c r="D275" s="6">
        <v>0.73055555555555551</v>
      </c>
      <c r="E275" s="3">
        <v>0.82515337423312884</v>
      </c>
      <c r="F275" s="21">
        <v>0.76208547848644281</v>
      </c>
      <c r="G275" s="21">
        <v>0.33495705803330289</v>
      </c>
      <c r="H275" s="21" t="s">
        <v>425</v>
      </c>
      <c r="I275" s="1">
        <v>82.75</v>
      </c>
      <c r="J275" s="1">
        <v>94.875</v>
      </c>
      <c r="K275" s="1">
        <v>135</v>
      </c>
      <c r="L275" s="1">
        <v>98.625</v>
      </c>
      <c r="M275" s="1">
        <v>81.5</v>
      </c>
      <c r="N275" s="1">
        <v>67.25</v>
      </c>
      <c r="O275" s="1">
        <v>97.75</v>
      </c>
      <c r="P275" s="1">
        <v>67.75</v>
      </c>
      <c r="Q275" s="1">
        <v>126.5</v>
      </c>
      <c r="R275" s="1">
        <v>63.25</v>
      </c>
      <c r="S275" s="1">
        <v>135</v>
      </c>
      <c r="T275" s="1">
        <v>77.5</v>
      </c>
      <c r="U275" s="1">
        <v>119.75</v>
      </c>
      <c r="V275" s="1">
        <v>81.5</v>
      </c>
      <c r="W275" s="1">
        <v>67.25</v>
      </c>
      <c r="X275" s="1" t="s">
        <v>435</v>
      </c>
      <c r="Y275" s="24" t="str">
        <f t="shared" si="8"/>
        <v>mmu-miR-467a*</v>
      </c>
      <c r="Z275" s="24" t="str">
        <f t="shared" si="9"/>
        <v>mmu-miR-467a*</v>
      </c>
    </row>
    <row r="276" spans="1:26" x14ac:dyDescent="0.3">
      <c r="A276" s="1" t="s">
        <v>69</v>
      </c>
      <c r="B276" s="1">
        <v>17425</v>
      </c>
      <c r="C276" s="3">
        <v>0.90663390663390664</v>
      </c>
      <c r="D276" s="11">
        <v>0.63817663817663817</v>
      </c>
      <c r="E276" s="3">
        <v>1.0148514851485149</v>
      </c>
      <c r="F276" s="21">
        <v>0.74686909047943151</v>
      </c>
      <c r="G276" s="21">
        <v>0.19879863473473772</v>
      </c>
      <c r="H276" s="21" t="s">
        <v>425</v>
      </c>
      <c r="I276" s="1">
        <v>50.875</v>
      </c>
      <c r="J276" s="1">
        <v>46.125</v>
      </c>
      <c r="K276" s="1">
        <v>87.75</v>
      </c>
      <c r="L276" s="1">
        <v>56</v>
      </c>
      <c r="M276" s="1">
        <v>50.5</v>
      </c>
      <c r="N276" s="1">
        <v>51.25</v>
      </c>
      <c r="O276" s="1">
        <v>62.75</v>
      </c>
      <c r="P276" s="1">
        <v>39</v>
      </c>
      <c r="Q276" s="1">
        <v>51</v>
      </c>
      <c r="R276" s="1">
        <v>41.25</v>
      </c>
      <c r="S276" s="1">
        <v>87.75</v>
      </c>
      <c r="T276" s="1">
        <v>45.75</v>
      </c>
      <c r="U276" s="1">
        <v>66.25</v>
      </c>
      <c r="V276" s="1">
        <v>50.5</v>
      </c>
      <c r="W276" s="1">
        <v>51.25</v>
      </c>
      <c r="X276" s="1" t="s">
        <v>69</v>
      </c>
      <c r="Y276" s="24" t="str">
        <f t="shared" si="8"/>
        <v>mmu-miR-467b</v>
      </c>
      <c r="Z276" s="24" t="str">
        <f t="shared" si="9"/>
        <v>mmu-miR-467b</v>
      </c>
    </row>
    <row r="277" spans="1:26" x14ac:dyDescent="0.3">
      <c r="A277" s="1" t="s">
        <v>24</v>
      </c>
      <c r="B277" s="1">
        <v>17597</v>
      </c>
      <c r="C277" s="3">
        <v>0.96374622356495465</v>
      </c>
      <c r="D277" s="3">
        <v>0.99607843137254903</v>
      </c>
      <c r="E277" s="3">
        <v>1.0221238938053097</v>
      </c>
      <c r="F277" s="21">
        <v>0.94205264701393421</v>
      </c>
      <c r="G277" s="21">
        <v>0.96819549749310108</v>
      </c>
      <c r="H277" s="21" t="s">
        <v>425</v>
      </c>
      <c r="I277" s="1">
        <v>41.375</v>
      </c>
      <c r="J277" s="1">
        <v>39.875</v>
      </c>
      <c r="K277" s="1">
        <v>63.75</v>
      </c>
      <c r="L277" s="1">
        <v>63.5</v>
      </c>
      <c r="M277" s="1">
        <v>56.5</v>
      </c>
      <c r="N277" s="1">
        <v>57.75</v>
      </c>
      <c r="O277" s="1">
        <v>47.75</v>
      </c>
      <c r="P277" s="1">
        <v>35</v>
      </c>
      <c r="Q277" s="1">
        <v>57</v>
      </c>
      <c r="R277" s="1">
        <v>22.75</v>
      </c>
      <c r="S277" s="1">
        <v>63.75</v>
      </c>
      <c r="T277" s="1">
        <v>68.5</v>
      </c>
      <c r="U277" s="1">
        <v>58.5</v>
      </c>
      <c r="V277" s="1">
        <v>56.5</v>
      </c>
      <c r="W277" s="1">
        <v>57.75</v>
      </c>
      <c r="X277" s="1" t="s">
        <v>24</v>
      </c>
      <c r="Y277" s="24" t="str">
        <f t="shared" si="8"/>
        <v>mmu-miR-467b*</v>
      </c>
      <c r="Z277" s="24" t="str">
        <f t="shared" si="9"/>
        <v>mmu-miR-467b*</v>
      </c>
    </row>
    <row r="278" spans="1:26" x14ac:dyDescent="0.3">
      <c r="A278" s="1" t="s">
        <v>183</v>
      </c>
      <c r="B278" s="1">
        <v>11254</v>
      </c>
      <c r="C278" s="3">
        <v>1.2171717171717171</v>
      </c>
      <c r="D278" s="5">
        <v>1.6890243902439024</v>
      </c>
      <c r="E278" s="3">
        <v>1.1208791208791209</v>
      </c>
      <c r="F278" s="21">
        <v>0.73832487076284159</v>
      </c>
      <c r="G278" s="21">
        <v>0.39592766698927462</v>
      </c>
      <c r="H278" s="21" t="s">
        <v>425</v>
      </c>
      <c r="I278" s="1">
        <v>24.75</v>
      </c>
      <c r="J278" s="1">
        <v>30.125</v>
      </c>
      <c r="K278" s="1">
        <v>20.5</v>
      </c>
      <c r="L278" s="1">
        <v>34.625</v>
      </c>
      <c r="M278" s="1">
        <v>22.75</v>
      </c>
      <c r="N278" s="1">
        <v>25.5</v>
      </c>
      <c r="O278" s="1">
        <v>22.75</v>
      </c>
      <c r="P278" s="1">
        <v>26.75</v>
      </c>
      <c r="Q278" s="1">
        <v>44</v>
      </c>
      <c r="R278" s="1">
        <v>16.25</v>
      </c>
      <c r="S278" s="1">
        <v>20.5</v>
      </c>
      <c r="T278" s="1">
        <v>44.75</v>
      </c>
      <c r="U278" s="1">
        <v>24.5</v>
      </c>
      <c r="V278" s="1">
        <v>22.75</v>
      </c>
      <c r="W278" s="1">
        <v>25.5</v>
      </c>
      <c r="X278" s="1" t="s">
        <v>183</v>
      </c>
      <c r="Y278" s="24" t="str">
        <f t="shared" si="8"/>
        <v>mmu-miR-468</v>
      </c>
      <c r="Z278" s="24" t="str">
        <f t="shared" si="9"/>
        <v>mmu-miR-468</v>
      </c>
    </row>
    <row r="279" spans="1:26" x14ac:dyDescent="0.3">
      <c r="A279" s="1" t="s">
        <v>124</v>
      </c>
      <c r="B279" s="1">
        <v>11255</v>
      </c>
      <c r="C279" s="3">
        <v>0.87425149700598803</v>
      </c>
      <c r="D279" s="5">
        <v>1.5304878048780488</v>
      </c>
      <c r="E279" s="11">
        <v>0.64335664335664333</v>
      </c>
      <c r="F279" s="21">
        <v>0.72583548054803781</v>
      </c>
      <c r="G279" s="21">
        <v>0.15078260425187226</v>
      </c>
      <c r="H279" s="21" t="s">
        <v>425</v>
      </c>
      <c r="I279" s="1">
        <v>20.875</v>
      </c>
      <c r="J279" s="1">
        <v>18.25</v>
      </c>
      <c r="K279" s="1">
        <v>20.5</v>
      </c>
      <c r="L279" s="1">
        <v>31.375</v>
      </c>
      <c r="M279" s="1">
        <v>35.75</v>
      </c>
      <c r="N279" s="1">
        <v>23</v>
      </c>
      <c r="O279" s="1">
        <v>21.25</v>
      </c>
      <c r="P279" s="1">
        <v>20.5</v>
      </c>
      <c r="Q279" s="1">
        <v>24.75</v>
      </c>
      <c r="R279" s="1">
        <v>11.75</v>
      </c>
      <c r="S279" s="1">
        <v>20.5</v>
      </c>
      <c r="T279" s="1">
        <v>28.75</v>
      </c>
      <c r="U279" s="1">
        <v>34</v>
      </c>
      <c r="V279" s="1">
        <v>35.75</v>
      </c>
      <c r="W279" s="1">
        <v>23</v>
      </c>
      <c r="X279" s="1" t="s">
        <v>124</v>
      </c>
      <c r="Y279" s="24" t="str">
        <f t="shared" si="8"/>
        <v>mmu-miR-469</v>
      </c>
      <c r="Z279" s="24" t="str">
        <f t="shared" si="9"/>
        <v>mmu-miR-469</v>
      </c>
    </row>
    <row r="280" spans="1:26" x14ac:dyDescent="0.3">
      <c r="A280" s="1" t="s">
        <v>74</v>
      </c>
      <c r="B280" s="1">
        <v>11256</v>
      </c>
      <c r="C280" s="3">
        <v>0.95209580838323349</v>
      </c>
      <c r="D280" s="3">
        <v>1.21875</v>
      </c>
      <c r="E280" s="7">
        <v>1.2597402597402598</v>
      </c>
      <c r="F280" s="21">
        <v>0.89810363958643746</v>
      </c>
      <c r="G280" s="21">
        <v>0.16023081249632629</v>
      </c>
      <c r="H280" s="21" t="s">
        <v>425</v>
      </c>
      <c r="I280" s="1">
        <v>20.875</v>
      </c>
      <c r="J280" s="1">
        <v>19.875</v>
      </c>
      <c r="K280" s="1">
        <v>20</v>
      </c>
      <c r="L280" s="1">
        <v>24.375</v>
      </c>
      <c r="M280" s="1">
        <v>19.25</v>
      </c>
      <c r="N280" s="1">
        <v>24.25</v>
      </c>
      <c r="O280" s="1">
        <v>21.5</v>
      </c>
      <c r="P280" s="1">
        <v>20.25</v>
      </c>
      <c r="Q280" s="1">
        <v>26.75</v>
      </c>
      <c r="R280" s="1">
        <v>13</v>
      </c>
      <c r="S280" s="1">
        <v>20</v>
      </c>
      <c r="T280" s="1">
        <v>25.5</v>
      </c>
      <c r="U280" s="1">
        <v>23.25</v>
      </c>
      <c r="V280" s="1">
        <v>19.25</v>
      </c>
      <c r="W280" s="1">
        <v>24.25</v>
      </c>
      <c r="X280" s="1" t="s">
        <v>74</v>
      </c>
      <c r="Y280" s="24" t="str">
        <f t="shared" si="8"/>
        <v>mmu-miR-470</v>
      </c>
      <c r="Z280" s="24" t="str">
        <f t="shared" si="9"/>
        <v>mmu-miR-470</v>
      </c>
    </row>
    <row r="281" spans="1:26" x14ac:dyDescent="0.3">
      <c r="A281" s="1" t="s">
        <v>274</v>
      </c>
      <c r="B281" s="1">
        <v>13181</v>
      </c>
      <c r="C281" s="3">
        <v>0.88910133843212236</v>
      </c>
      <c r="D281" s="3">
        <v>1.1397058823529411</v>
      </c>
      <c r="E281" s="3">
        <v>1.1573770491803279</v>
      </c>
      <c r="F281" s="21">
        <v>0.75265118842334489</v>
      </c>
      <c r="G281" s="21">
        <v>1.6749286205738772E-2</v>
      </c>
      <c r="H281" s="21" t="s">
        <v>425</v>
      </c>
      <c r="I281" s="1">
        <v>65.375</v>
      </c>
      <c r="J281" s="1">
        <v>58.125</v>
      </c>
      <c r="K281" s="1">
        <v>68</v>
      </c>
      <c r="L281" s="1">
        <v>77.5</v>
      </c>
      <c r="M281" s="1">
        <v>76.25</v>
      </c>
      <c r="N281" s="1">
        <v>88.25</v>
      </c>
      <c r="O281" s="1">
        <v>68.25</v>
      </c>
      <c r="P281" s="1">
        <v>62.5</v>
      </c>
      <c r="Q281" s="1">
        <v>78</v>
      </c>
      <c r="R281" s="1">
        <v>38.25</v>
      </c>
      <c r="S281" s="1">
        <v>68</v>
      </c>
      <c r="T281" s="1">
        <v>77.25</v>
      </c>
      <c r="U281" s="1">
        <v>77.75</v>
      </c>
      <c r="V281" s="1">
        <v>76.25</v>
      </c>
      <c r="W281" s="1">
        <v>88.25</v>
      </c>
      <c r="X281" s="1" t="s">
        <v>274</v>
      </c>
      <c r="Y281" s="24" t="str">
        <f t="shared" si="8"/>
        <v>mmu-miR-484</v>
      </c>
      <c r="Z281" s="24" t="str">
        <f t="shared" si="9"/>
        <v>mmu-miR-484</v>
      </c>
    </row>
    <row r="282" spans="1:26" x14ac:dyDescent="0.3">
      <c r="A282" s="1" t="s">
        <v>371</v>
      </c>
      <c r="B282" s="1">
        <v>11119</v>
      </c>
      <c r="C282" s="3">
        <v>0.92660550458715596</v>
      </c>
      <c r="D282" s="3">
        <v>1.2142857142857142</v>
      </c>
      <c r="E282" s="3">
        <v>1.188034188034188</v>
      </c>
      <c r="F282" s="21">
        <v>0.85804531181496224</v>
      </c>
      <c r="G282" s="21">
        <v>0.35288311198624955</v>
      </c>
      <c r="H282" s="21" t="s">
        <v>425</v>
      </c>
      <c r="I282" s="1">
        <v>27.25</v>
      </c>
      <c r="J282" s="1">
        <v>25.25</v>
      </c>
      <c r="K282" s="1">
        <v>24.5</v>
      </c>
      <c r="L282" s="1">
        <v>29.75</v>
      </c>
      <c r="M282" s="1">
        <v>29.25</v>
      </c>
      <c r="N282" s="1">
        <v>34.75</v>
      </c>
      <c r="O282" s="1">
        <v>22.25</v>
      </c>
      <c r="P282" s="1">
        <v>32.25</v>
      </c>
      <c r="Q282" s="1">
        <v>33.75</v>
      </c>
      <c r="R282" s="1">
        <v>16.75</v>
      </c>
      <c r="S282" s="1">
        <v>24.5</v>
      </c>
      <c r="T282" s="1">
        <v>33</v>
      </c>
      <c r="U282" s="1">
        <v>26.5</v>
      </c>
      <c r="V282" s="1">
        <v>29.25</v>
      </c>
      <c r="W282" s="1">
        <v>34.75</v>
      </c>
      <c r="X282" s="1" t="s">
        <v>371</v>
      </c>
      <c r="Y282" s="24" t="str">
        <f t="shared" si="8"/>
        <v>mmu-miR-485</v>
      </c>
      <c r="Z282" s="24" t="str">
        <f t="shared" si="9"/>
        <v>mmu-miR-485</v>
      </c>
    </row>
    <row r="283" spans="1:26" x14ac:dyDescent="0.3">
      <c r="A283" s="1" t="s">
        <v>216</v>
      </c>
      <c r="B283" s="1">
        <v>11118</v>
      </c>
      <c r="C283" s="3">
        <v>0.83846153846153848</v>
      </c>
      <c r="D283" s="7">
        <v>1.3201438848920863</v>
      </c>
      <c r="E283" s="7">
        <v>1.2950819672131149</v>
      </c>
      <c r="F283" s="21">
        <v>0.66800234282529147</v>
      </c>
      <c r="G283" s="21">
        <v>0.3419337338186999</v>
      </c>
      <c r="H283" s="21" t="s">
        <v>425</v>
      </c>
      <c r="I283" s="1">
        <v>32.5</v>
      </c>
      <c r="J283" s="1">
        <v>27.25</v>
      </c>
      <c r="K283" s="1">
        <v>34.75</v>
      </c>
      <c r="L283" s="1">
        <v>45.875</v>
      </c>
      <c r="M283" s="1">
        <v>45.75</v>
      </c>
      <c r="N283" s="1">
        <v>59.25</v>
      </c>
      <c r="O283" s="1">
        <v>31.5</v>
      </c>
      <c r="P283" s="1">
        <v>33.5</v>
      </c>
      <c r="Q283" s="1">
        <v>37.75</v>
      </c>
      <c r="R283" s="1">
        <v>16.75</v>
      </c>
      <c r="S283" s="1">
        <v>34.75</v>
      </c>
      <c r="T283" s="1">
        <v>52.5</v>
      </c>
      <c r="U283" s="1">
        <v>39.25</v>
      </c>
      <c r="V283" s="1">
        <v>45.75</v>
      </c>
      <c r="W283" s="1">
        <v>59.25</v>
      </c>
      <c r="X283" s="1" t="s">
        <v>216</v>
      </c>
      <c r="Y283" s="24" t="str">
        <f t="shared" si="8"/>
        <v>mmu-miR-485*</v>
      </c>
      <c r="Z283" s="24" t="str">
        <f t="shared" si="9"/>
        <v>mmu-miR-485*</v>
      </c>
    </row>
    <row r="284" spans="1:26" x14ac:dyDescent="0.3">
      <c r="A284" s="1" t="s">
        <v>91</v>
      </c>
      <c r="B284" s="1">
        <v>32946</v>
      </c>
      <c r="C284" s="3">
        <v>1.110759493670886</v>
      </c>
      <c r="D284" s="3">
        <v>1.2436708860759493</v>
      </c>
      <c r="E284" s="7">
        <v>1.2901234567901234</v>
      </c>
      <c r="F284" s="21">
        <v>0.8551131376129254</v>
      </c>
      <c r="G284" s="21">
        <v>0.59132454745771046</v>
      </c>
      <c r="H284" s="21" t="s">
        <v>425</v>
      </c>
      <c r="I284" s="1">
        <v>39.5</v>
      </c>
      <c r="J284" s="1">
        <v>43.875</v>
      </c>
      <c r="K284" s="1">
        <v>39.5</v>
      </c>
      <c r="L284" s="1">
        <v>49.125</v>
      </c>
      <c r="M284" s="1">
        <v>40.5</v>
      </c>
      <c r="N284" s="1">
        <v>52.25</v>
      </c>
      <c r="O284" s="1">
        <v>36.25</v>
      </c>
      <c r="P284" s="1">
        <v>42.75</v>
      </c>
      <c r="Q284" s="1">
        <v>64.75</v>
      </c>
      <c r="R284" s="1">
        <v>23</v>
      </c>
      <c r="S284" s="1">
        <v>39.5</v>
      </c>
      <c r="T284" s="1">
        <v>62</v>
      </c>
      <c r="U284" s="1">
        <v>36.25</v>
      </c>
      <c r="V284" s="1">
        <v>40.5</v>
      </c>
      <c r="W284" s="1">
        <v>52.25</v>
      </c>
      <c r="X284" s="1" t="s">
        <v>91</v>
      </c>
      <c r="Y284" s="24" t="str">
        <f t="shared" si="8"/>
        <v>mmu-miR-486</v>
      </c>
      <c r="Z284" s="24" t="str">
        <f t="shared" si="9"/>
        <v>mmu-miR-486</v>
      </c>
    </row>
    <row r="285" spans="1:26" x14ac:dyDescent="0.3">
      <c r="A285" s="1" t="s">
        <v>223</v>
      </c>
      <c r="B285" s="1">
        <v>14285</v>
      </c>
      <c r="C285" s="6">
        <v>0.71059401309635173</v>
      </c>
      <c r="D285" s="10">
        <v>0.5205024311183144</v>
      </c>
      <c r="E285" s="3">
        <v>0.84973821989528797</v>
      </c>
      <c r="F285" s="21">
        <v>0.41618906433413672</v>
      </c>
      <c r="G285" s="21">
        <v>0.11337123286180145</v>
      </c>
      <c r="H285" s="21" t="s">
        <v>425</v>
      </c>
      <c r="I285" s="1">
        <v>1069</v>
      </c>
      <c r="J285" s="1">
        <v>759.625</v>
      </c>
      <c r="K285" s="1">
        <v>1542.5</v>
      </c>
      <c r="L285" s="1">
        <v>802.875</v>
      </c>
      <c r="M285" s="1">
        <v>955</v>
      </c>
      <c r="N285" s="1">
        <v>811.5</v>
      </c>
      <c r="O285" s="1">
        <v>1102.5</v>
      </c>
      <c r="P285" s="1">
        <v>1035.5</v>
      </c>
      <c r="Q285" s="1">
        <v>1062</v>
      </c>
      <c r="R285" s="1">
        <v>457.25</v>
      </c>
      <c r="S285" s="1">
        <v>1542.5</v>
      </c>
      <c r="T285" s="1">
        <v>669.75</v>
      </c>
      <c r="U285" s="1">
        <v>936</v>
      </c>
      <c r="V285" s="1">
        <v>955</v>
      </c>
      <c r="W285" s="1">
        <v>811.5</v>
      </c>
      <c r="X285" s="1" t="s">
        <v>223</v>
      </c>
      <c r="Y285" s="24" t="str">
        <f t="shared" si="8"/>
        <v>mmu-miR-487b</v>
      </c>
      <c r="Z285" s="24" t="str">
        <f t="shared" si="9"/>
        <v>mmu-miR-487b</v>
      </c>
    </row>
    <row r="286" spans="1:26" x14ac:dyDescent="0.3">
      <c r="A286" s="1" t="s">
        <v>78</v>
      </c>
      <c r="B286" s="1">
        <v>17316</v>
      </c>
      <c r="C286" s="6">
        <v>0.6669675090252708</v>
      </c>
      <c r="D286" s="9">
        <v>0.28053097345132744</v>
      </c>
      <c r="E286" s="3">
        <v>0.81818181818181823</v>
      </c>
      <c r="F286" s="21">
        <v>0.57708534986614723</v>
      </c>
      <c r="G286" s="21">
        <v>0.12043712410286278</v>
      </c>
      <c r="H286" s="21" t="s">
        <v>425</v>
      </c>
      <c r="I286" s="1">
        <v>277</v>
      </c>
      <c r="J286" s="1">
        <v>184.75</v>
      </c>
      <c r="K286" s="1">
        <v>423.75</v>
      </c>
      <c r="L286" s="1">
        <v>118.875</v>
      </c>
      <c r="M286" s="1">
        <v>173.25</v>
      </c>
      <c r="N286" s="1">
        <v>141.75</v>
      </c>
      <c r="O286" s="1">
        <v>371.75</v>
      </c>
      <c r="P286" s="1">
        <v>182.25</v>
      </c>
      <c r="Q286" s="1">
        <v>287.5</v>
      </c>
      <c r="R286" s="1">
        <v>82</v>
      </c>
      <c r="S286" s="1">
        <v>423.75</v>
      </c>
      <c r="T286" s="1">
        <v>60.5</v>
      </c>
      <c r="U286" s="1">
        <v>177.25</v>
      </c>
      <c r="V286" s="1">
        <v>173.25</v>
      </c>
      <c r="W286" s="1">
        <v>141.75</v>
      </c>
      <c r="X286" s="1" t="s">
        <v>78</v>
      </c>
      <c r="Y286" s="24" t="str">
        <f t="shared" si="8"/>
        <v>mmu-miR-488</v>
      </c>
      <c r="Z286" s="24" t="str">
        <f t="shared" si="9"/>
        <v>mmu-miR-488</v>
      </c>
    </row>
    <row r="287" spans="1:26" x14ac:dyDescent="0.3">
      <c r="A287" s="1" t="s">
        <v>130</v>
      </c>
      <c r="B287" s="1">
        <v>17743</v>
      </c>
      <c r="C287" s="3">
        <v>0.91402714932126694</v>
      </c>
      <c r="D287" s="7">
        <v>1.3780487804878048</v>
      </c>
      <c r="E287" s="3">
        <v>1.0506329113924051</v>
      </c>
      <c r="F287" s="21">
        <v>0.81299611148659079</v>
      </c>
      <c r="G287" s="21">
        <v>0.16718213143304184</v>
      </c>
      <c r="H287" s="21" t="s">
        <v>425</v>
      </c>
      <c r="I287" s="1">
        <v>27.625</v>
      </c>
      <c r="J287" s="1">
        <v>25.25</v>
      </c>
      <c r="K287" s="1">
        <v>30.75</v>
      </c>
      <c r="L287" s="1">
        <v>42.375</v>
      </c>
      <c r="M287" s="1">
        <v>39.5</v>
      </c>
      <c r="N287" s="1">
        <v>41.5</v>
      </c>
      <c r="O287" s="1">
        <v>28.75</v>
      </c>
      <c r="P287" s="1">
        <v>26.5</v>
      </c>
      <c r="Q287" s="1">
        <v>34</v>
      </c>
      <c r="R287" s="1">
        <v>16.5</v>
      </c>
      <c r="S287" s="1">
        <v>30.75</v>
      </c>
      <c r="T287" s="1">
        <v>45.5</v>
      </c>
      <c r="U287" s="1">
        <v>39.25</v>
      </c>
      <c r="V287" s="1">
        <v>39.5</v>
      </c>
      <c r="W287" s="1">
        <v>41.5</v>
      </c>
      <c r="X287" s="1" t="s">
        <v>130</v>
      </c>
      <c r="Y287" s="24" t="str">
        <f t="shared" si="8"/>
        <v>mmu-miR-488*</v>
      </c>
      <c r="Z287" s="24" t="str">
        <f t="shared" si="9"/>
        <v>mmu-miR-488*</v>
      </c>
    </row>
    <row r="288" spans="1:26" x14ac:dyDescent="0.3">
      <c r="A288" s="1" t="s">
        <v>42</v>
      </c>
      <c r="B288" s="1">
        <v>32779</v>
      </c>
      <c r="C288" s="3">
        <v>0.98402130492676432</v>
      </c>
      <c r="D288" s="16">
        <v>2.4547511312217196</v>
      </c>
      <c r="E288" s="7">
        <v>1.4035714285714285</v>
      </c>
      <c r="F288" s="21">
        <v>0.98468076229794588</v>
      </c>
      <c r="G288" s="21">
        <v>6.8054913552542604E-2</v>
      </c>
      <c r="H288" s="21" t="s">
        <v>425</v>
      </c>
      <c r="I288" s="1">
        <v>93.875</v>
      </c>
      <c r="J288" s="1">
        <v>92.375</v>
      </c>
      <c r="K288" s="1">
        <v>55.25</v>
      </c>
      <c r="L288" s="1">
        <v>135.625</v>
      </c>
      <c r="M288" s="1">
        <v>140</v>
      </c>
      <c r="N288" s="1">
        <v>196.5</v>
      </c>
      <c r="O288" s="1">
        <v>80.25</v>
      </c>
      <c r="P288" s="1">
        <v>107.5</v>
      </c>
      <c r="Q288" s="1">
        <v>160.25</v>
      </c>
      <c r="R288" s="1">
        <v>24.5</v>
      </c>
      <c r="S288" s="1">
        <v>55.25</v>
      </c>
      <c r="T288" s="1">
        <v>144.25</v>
      </c>
      <c r="U288" s="1">
        <v>127</v>
      </c>
      <c r="V288" s="1">
        <v>140</v>
      </c>
      <c r="W288" s="1">
        <v>196.5</v>
      </c>
      <c r="X288" s="1" t="s">
        <v>42</v>
      </c>
      <c r="Y288" s="24" t="str">
        <f t="shared" si="8"/>
        <v>mmu-miR-489</v>
      </c>
      <c r="Z288" s="24" t="str">
        <f t="shared" si="9"/>
        <v>mmu-miR-489</v>
      </c>
    </row>
    <row r="289" spans="1:26" x14ac:dyDescent="0.3">
      <c r="A289" s="1" t="s">
        <v>285</v>
      </c>
      <c r="B289" s="1">
        <v>11122</v>
      </c>
      <c r="C289" s="3">
        <v>0.86783042394014964</v>
      </c>
      <c r="D289" s="14">
        <v>0.37951807228915663</v>
      </c>
      <c r="E289" s="6">
        <v>0.69315068493150689</v>
      </c>
      <c r="F289" s="21">
        <v>0.81741389705345924</v>
      </c>
      <c r="G289" s="21">
        <v>6.1614636754568707E-2</v>
      </c>
      <c r="H289" s="21" t="s">
        <v>425</v>
      </c>
      <c r="I289" s="1">
        <v>50.125</v>
      </c>
      <c r="J289" s="1">
        <v>43.5</v>
      </c>
      <c r="K289" s="1">
        <v>124.5</v>
      </c>
      <c r="L289" s="1">
        <v>47.25</v>
      </c>
      <c r="M289" s="1">
        <v>91.25</v>
      </c>
      <c r="N289" s="1">
        <v>63.25</v>
      </c>
      <c r="O289" s="1">
        <v>67</v>
      </c>
      <c r="P289" s="1">
        <v>33.25</v>
      </c>
      <c r="Q289" s="1">
        <v>62.25</v>
      </c>
      <c r="R289" s="1">
        <v>24.75</v>
      </c>
      <c r="S289" s="1">
        <v>124.5</v>
      </c>
      <c r="T289" s="1">
        <v>39.75</v>
      </c>
      <c r="U289" s="1">
        <v>54.75</v>
      </c>
      <c r="V289" s="1">
        <v>91.25</v>
      </c>
      <c r="W289" s="1">
        <v>63.25</v>
      </c>
      <c r="X289" s="1" t="s">
        <v>285</v>
      </c>
      <c r="Y289" s="24" t="str">
        <f t="shared" si="8"/>
        <v>mmu-miR-490</v>
      </c>
      <c r="Z289" s="24" t="str">
        <f t="shared" si="9"/>
        <v>mmu-miR-490</v>
      </c>
    </row>
    <row r="290" spans="1:26" x14ac:dyDescent="0.3">
      <c r="A290" s="1" t="s">
        <v>230</v>
      </c>
      <c r="B290" s="1">
        <v>11123</v>
      </c>
      <c r="C290" s="3">
        <v>1.0308641975308641</v>
      </c>
      <c r="D290" s="3">
        <v>0.99596774193548387</v>
      </c>
      <c r="E290" s="7">
        <v>1.3517786561264822</v>
      </c>
      <c r="F290" s="21">
        <v>0.94558749133194664</v>
      </c>
      <c r="G290" s="21">
        <v>0.97643226226335889</v>
      </c>
      <c r="H290" s="21" t="s">
        <v>425</v>
      </c>
      <c r="I290" s="1">
        <v>60.75</v>
      </c>
      <c r="J290" s="1">
        <v>62.625</v>
      </c>
      <c r="K290" s="1">
        <v>62</v>
      </c>
      <c r="L290" s="1">
        <v>61.75</v>
      </c>
      <c r="M290" s="1">
        <v>63.25</v>
      </c>
      <c r="N290" s="1">
        <v>85.5</v>
      </c>
      <c r="O290" s="1">
        <v>54</v>
      </c>
      <c r="P290" s="1">
        <v>67.5</v>
      </c>
      <c r="Q290" s="1">
        <v>86</v>
      </c>
      <c r="R290" s="1">
        <v>39.25</v>
      </c>
      <c r="S290" s="1">
        <v>62</v>
      </c>
      <c r="T290" s="1">
        <v>68.5</v>
      </c>
      <c r="U290" s="1">
        <v>55</v>
      </c>
      <c r="V290" s="1">
        <v>63.25</v>
      </c>
      <c r="W290" s="1">
        <v>85.5</v>
      </c>
      <c r="X290" s="1" t="s">
        <v>230</v>
      </c>
      <c r="Y290" s="24" t="str">
        <f t="shared" si="8"/>
        <v>mmu-miR-491</v>
      </c>
      <c r="Z290" s="24" t="str">
        <f t="shared" si="9"/>
        <v>mmu-miR-491</v>
      </c>
    </row>
    <row r="291" spans="1:26" x14ac:dyDescent="0.3">
      <c r="A291" s="1" t="s">
        <v>236</v>
      </c>
      <c r="B291" s="1">
        <v>14287</v>
      </c>
      <c r="C291" s="3">
        <v>0.95548663118273702</v>
      </c>
      <c r="D291" s="6">
        <v>0.68658825062971807</v>
      </c>
      <c r="E291" s="3">
        <v>0.90342264658660654</v>
      </c>
      <c r="F291" s="21">
        <v>0.91527446470954843</v>
      </c>
      <c r="G291" s="21">
        <v>0.10198919465360366</v>
      </c>
      <c r="H291" s="21" t="s">
        <v>425</v>
      </c>
      <c r="I291" s="1">
        <v>48120.375</v>
      </c>
      <c r="J291" s="1">
        <v>45978.375</v>
      </c>
      <c r="K291" s="1">
        <v>65207.75</v>
      </c>
      <c r="L291" s="1">
        <v>44770.875</v>
      </c>
      <c r="M291" s="1">
        <v>49983.25</v>
      </c>
      <c r="N291" s="1">
        <v>45156</v>
      </c>
      <c r="O291" s="1">
        <v>53566.25</v>
      </c>
      <c r="P291" s="1">
        <v>42674.5</v>
      </c>
      <c r="Q291" s="1">
        <v>62938</v>
      </c>
      <c r="R291" s="1">
        <v>29018.75</v>
      </c>
      <c r="S291" s="1">
        <v>65207.75</v>
      </c>
      <c r="T291" s="1">
        <v>41468.5</v>
      </c>
      <c r="U291" s="1">
        <v>48073.25</v>
      </c>
      <c r="V291" s="1">
        <v>49983.25</v>
      </c>
      <c r="W291" s="1">
        <v>45156</v>
      </c>
      <c r="X291" s="1" t="s">
        <v>236</v>
      </c>
      <c r="Y291" s="24" t="str">
        <f t="shared" si="8"/>
        <v>mmu-miR-494</v>
      </c>
      <c r="Z291" s="24" t="str">
        <f t="shared" si="9"/>
        <v>mmu-miR-494</v>
      </c>
    </row>
    <row r="292" spans="1:26" x14ac:dyDescent="0.3">
      <c r="A292" s="1" t="s">
        <v>157</v>
      </c>
      <c r="B292" s="1">
        <v>17348</v>
      </c>
      <c r="C292" s="11">
        <v>0.62789281364190008</v>
      </c>
      <c r="D292" s="9">
        <v>0.31033396345305608</v>
      </c>
      <c r="E292" s="6">
        <v>0.72229639519359146</v>
      </c>
      <c r="F292" s="21">
        <v>0.36334648205160314</v>
      </c>
      <c r="G292" s="21">
        <v>9.3264056426105357E-2</v>
      </c>
      <c r="H292" s="21" t="s">
        <v>425</v>
      </c>
      <c r="I292" s="1">
        <v>205.25</v>
      </c>
      <c r="J292" s="1">
        <v>128.875</v>
      </c>
      <c r="K292" s="1">
        <v>396.75</v>
      </c>
      <c r="L292" s="1">
        <v>123.125</v>
      </c>
      <c r="M292" s="1">
        <v>187.25</v>
      </c>
      <c r="N292" s="1">
        <v>135.25</v>
      </c>
      <c r="O292" s="1">
        <v>265.75</v>
      </c>
      <c r="P292" s="1">
        <v>144.75</v>
      </c>
      <c r="Q292" s="1">
        <v>153.75</v>
      </c>
      <c r="R292" s="1">
        <v>104</v>
      </c>
      <c r="S292" s="1">
        <v>396.75</v>
      </c>
      <c r="T292" s="1">
        <v>82.75</v>
      </c>
      <c r="U292" s="1">
        <v>163.5</v>
      </c>
      <c r="V292" s="1">
        <v>187.25</v>
      </c>
      <c r="W292" s="1">
        <v>135.25</v>
      </c>
      <c r="X292" s="1" t="s">
        <v>157</v>
      </c>
      <c r="Y292" s="24" t="str">
        <f t="shared" si="8"/>
        <v>mmu-miR-495</v>
      </c>
      <c r="Z292" s="24" t="str">
        <f t="shared" si="9"/>
        <v>mmu-miR-495</v>
      </c>
    </row>
    <row r="293" spans="1:26" x14ac:dyDescent="0.3">
      <c r="A293" s="1" t="s">
        <v>263</v>
      </c>
      <c r="B293" s="1">
        <v>30253</v>
      </c>
      <c r="C293" s="3">
        <v>0.99290780141843971</v>
      </c>
      <c r="D293" s="3">
        <v>0.94767441860465118</v>
      </c>
      <c r="E293" s="3">
        <v>1.0543478260869565</v>
      </c>
      <c r="F293" s="21">
        <v>0.98608289392399118</v>
      </c>
      <c r="G293" s="21">
        <v>0.7800124849876956</v>
      </c>
      <c r="H293" s="21" t="s">
        <v>425</v>
      </c>
      <c r="I293" s="1">
        <v>17.625</v>
      </c>
      <c r="J293" s="1">
        <v>17.5</v>
      </c>
      <c r="K293" s="1">
        <v>21.5</v>
      </c>
      <c r="L293" s="1">
        <v>20.375</v>
      </c>
      <c r="M293" s="1">
        <v>23</v>
      </c>
      <c r="N293" s="1">
        <v>24.25</v>
      </c>
      <c r="O293" s="1">
        <v>18.75</v>
      </c>
      <c r="P293" s="1">
        <v>16.5</v>
      </c>
      <c r="Q293" s="1">
        <v>23.75</v>
      </c>
      <c r="R293" s="1">
        <v>11.25</v>
      </c>
      <c r="S293" s="1">
        <v>21.5</v>
      </c>
      <c r="T293" s="1">
        <v>17.25</v>
      </c>
      <c r="U293" s="1">
        <v>23.5</v>
      </c>
      <c r="V293" s="1">
        <v>23</v>
      </c>
      <c r="W293" s="1">
        <v>24.25</v>
      </c>
      <c r="X293" s="1" t="s">
        <v>263</v>
      </c>
      <c r="Y293" s="24" t="str">
        <f t="shared" si="8"/>
        <v>mmu-miR-496</v>
      </c>
      <c r="Z293" s="24" t="str">
        <f t="shared" si="9"/>
        <v>mmu-miR-496</v>
      </c>
    </row>
    <row r="294" spans="1:26" x14ac:dyDescent="0.3">
      <c r="A294" s="1" t="s">
        <v>48</v>
      </c>
      <c r="B294" s="1">
        <v>11129</v>
      </c>
      <c r="C294" s="6">
        <v>0.75641025641025639</v>
      </c>
      <c r="D294" s="11">
        <v>0.66549295774647887</v>
      </c>
      <c r="E294" s="3">
        <v>0.96190476190476193</v>
      </c>
      <c r="F294" s="21">
        <v>0.56100563025058658</v>
      </c>
      <c r="G294" s="21">
        <v>4.6824205800127111E-2</v>
      </c>
      <c r="H294" s="21" t="s">
        <v>425</v>
      </c>
      <c r="I294" s="1">
        <v>29.25</v>
      </c>
      <c r="J294" s="1">
        <v>22.125</v>
      </c>
      <c r="K294" s="1">
        <v>35.5</v>
      </c>
      <c r="L294" s="1">
        <v>23.625</v>
      </c>
      <c r="M294" s="1">
        <v>26.25</v>
      </c>
      <c r="N294" s="1">
        <v>25.25</v>
      </c>
      <c r="O294" s="1">
        <v>34.5</v>
      </c>
      <c r="P294" s="1">
        <v>24</v>
      </c>
      <c r="Q294" s="1">
        <v>31</v>
      </c>
      <c r="R294" s="1">
        <v>13.25</v>
      </c>
      <c r="S294" s="1">
        <v>35.5</v>
      </c>
      <c r="T294" s="1">
        <v>22.75</v>
      </c>
      <c r="U294" s="1">
        <v>24.5</v>
      </c>
      <c r="V294" s="1">
        <v>26.25</v>
      </c>
      <c r="W294" s="1">
        <v>25.25</v>
      </c>
      <c r="X294" s="1" t="s">
        <v>48</v>
      </c>
      <c r="Y294" s="24" t="str">
        <f t="shared" si="8"/>
        <v>mmu-miR-497</v>
      </c>
      <c r="Z294" s="24" t="str">
        <f t="shared" si="9"/>
        <v>mmu-miR-497</v>
      </c>
    </row>
    <row r="295" spans="1:26" x14ac:dyDescent="0.3">
      <c r="A295" s="1" t="s">
        <v>162</v>
      </c>
      <c r="B295" s="1">
        <v>14313</v>
      </c>
      <c r="C295" s="3">
        <v>1.0566037735849056</v>
      </c>
      <c r="D295" s="6">
        <v>0.74750000000000005</v>
      </c>
      <c r="E295" s="3">
        <v>1.078125</v>
      </c>
      <c r="F295" s="21">
        <v>0.91019573958474931</v>
      </c>
      <c r="G295" s="21">
        <v>0.25623910586685911</v>
      </c>
      <c r="H295" s="21" t="s">
        <v>425</v>
      </c>
      <c r="I295" s="1">
        <v>33.125</v>
      </c>
      <c r="J295" s="1">
        <v>35</v>
      </c>
      <c r="K295" s="1">
        <v>50</v>
      </c>
      <c r="L295" s="1">
        <v>37.375</v>
      </c>
      <c r="M295" s="1">
        <v>32</v>
      </c>
      <c r="N295" s="1">
        <v>34.5</v>
      </c>
      <c r="O295" s="1">
        <v>36.75</v>
      </c>
      <c r="P295" s="1">
        <v>29.5</v>
      </c>
      <c r="Q295" s="1">
        <v>49.25</v>
      </c>
      <c r="R295" s="1">
        <v>20.75</v>
      </c>
      <c r="S295" s="1">
        <v>50</v>
      </c>
      <c r="T295" s="1">
        <v>32</v>
      </c>
      <c r="U295" s="1">
        <v>42.75</v>
      </c>
      <c r="V295" s="1">
        <v>32</v>
      </c>
      <c r="W295" s="1">
        <v>34.5</v>
      </c>
      <c r="X295" s="1" t="s">
        <v>162</v>
      </c>
      <c r="Y295" s="24" t="str">
        <f t="shared" si="8"/>
        <v>mmu-miR-499</v>
      </c>
      <c r="Z295" s="24" t="str">
        <f t="shared" si="9"/>
        <v>mmu-miR-499</v>
      </c>
    </row>
    <row r="296" spans="1:26" x14ac:dyDescent="0.3">
      <c r="A296" s="1" t="s">
        <v>106</v>
      </c>
      <c r="B296" s="1">
        <v>11132</v>
      </c>
      <c r="C296" s="3">
        <v>1.1852286049237983</v>
      </c>
      <c r="D296" s="10">
        <v>0.55913410770855332</v>
      </c>
      <c r="E296" s="3">
        <v>0.90816326530612246</v>
      </c>
      <c r="F296" s="21">
        <v>0.3843512022444221</v>
      </c>
      <c r="G296" s="21">
        <v>0.15757176837946715</v>
      </c>
      <c r="H296" s="21" t="s">
        <v>425</v>
      </c>
      <c r="I296" s="1">
        <v>106.625</v>
      </c>
      <c r="J296" s="1">
        <v>126.375</v>
      </c>
      <c r="K296" s="1">
        <v>236.75</v>
      </c>
      <c r="L296" s="1">
        <v>132.375</v>
      </c>
      <c r="M296" s="1">
        <v>171.5</v>
      </c>
      <c r="N296" s="1">
        <v>155.75</v>
      </c>
      <c r="O296" s="1">
        <v>111.75</v>
      </c>
      <c r="P296" s="1">
        <v>101.5</v>
      </c>
      <c r="Q296" s="1">
        <v>143.5</v>
      </c>
      <c r="R296" s="1">
        <v>109.25</v>
      </c>
      <c r="S296" s="1">
        <v>236.75</v>
      </c>
      <c r="T296" s="1">
        <v>106</v>
      </c>
      <c r="U296" s="1">
        <v>158.75</v>
      </c>
      <c r="V296" s="1">
        <v>171.5</v>
      </c>
      <c r="W296" s="1">
        <v>155.75</v>
      </c>
      <c r="X296" s="1" t="s">
        <v>106</v>
      </c>
      <c r="Y296" s="24" t="str">
        <f t="shared" si="8"/>
        <v>mmu-miR-500</v>
      </c>
      <c r="Z296" s="24" t="str">
        <f t="shared" si="9"/>
        <v>mmu-miR-500</v>
      </c>
    </row>
    <row r="297" spans="1:26" x14ac:dyDescent="0.3">
      <c r="A297" s="1" t="s">
        <v>191</v>
      </c>
      <c r="B297" s="1">
        <v>17399</v>
      </c>
      <c r="C297" s="14">
        <v>0.49882352941176472</v>
      </c>
      <c r="D297" s="3">
        <v>1.0243055555555556</v>
      </c>
      <c r="E297" s="7">
        <v>1.2727272727272727</v>
      </c>
      <c r="F297" s="21">
        <v>0.40093571572775144</v>
      </c>
      <c r="G297" s="21">
        <v>0.89726541395581427</v>
      </c>
      <c r="H297" s="21" t="s">
        <v>425</v>
      </c>
      <c r="I297" s="1">
        <v>53.125</v>
      </c>
      <c r="J297" s="1">
        <v>26.5</v>
      </c>
      <c r="K297" s="1">
        <v>36</v>
      </c>
      <c r="L297" s="1">
        <v>36.875</v>
      </c>
      <c r="M297" s="1">
        <v>33</v>
      </c>
      <c r="N297" s="1">
        <v>42</v>
      </c>
      <c r="O297" s="1">
        <v>77.5</v>
      </c>
      <c r="P297" s="1">
        <v>28.75</v>
      </c>
      <c r="Q297" s="1">
        <v>32.75</v>
      </c>
      <c r="R297" s="1">
        <v>20.25</v>
      </c>
      <c r="S297" s="1">
        <v>36</v>
      </c>
      <c r="T297" s="1">
        <v>42.25</v>
      </c>
      <c r="U297" s="1">
        <v>31.5</v>
      </c>
      <c r="V297" s="1">
        <v>33</v>
      </c>
      <c r="W297" s="1">
        <v>42</v>
      </c>
      <c r="X297" s="1" t="s">
        <v>191</v>
      </c>
      <c r="Y297" s="24" t="str">
        <f t="shared" si="8"/>
        <v>mmu-miR-501-3p</v>
      </c>
      <c r="Z297" s="24" t="str">
        <f t="shared" si="9"/>
        <v>mmu-miR-501-3p</v>
      </c>
    </row>
    <row r="298" spans="1:26" x14ac:dyDescent="0.3">
      <c r="A298" s="1" t="s">
        <v>55</v>
      </c>
      <c r="B298" s="1">
        <v>11133</v>
      </c>
      <c r="C298" s="3">
        <v>0.8303571428571429</v>
      </c>
      <c r="D298" s="3">
        <v>1.1499999999999999</v>
      </c>
      <c r="E298" s="7">
        <v>1.2881355932203389</v>
      </c>
      <c r="F298" s="21">
        <v>0.6252837194454246</v>
      </c>
      <c r="G298" s="21">
        <v>0.13920897452161041</v>
      </c>
      <c r="H298" s="21" t="s">
        <v>425</v>
      </c>
      <c r="I298" s="1">
        <v>14</v>
      </c>
      <c r="J298" s="1">
        <v>11.625</v>
      </c>
      <c r="K298" s="1">
        <v>15</v>
      </c>
      <c r="L298" s="1">
        <v>17.25</v>
      </c>
      <c r="M298" s="1">
        <v>14.75</v>
      </c>
      <c r="N298" s="1">
        <v>19</v>
      </c>
      <c r="O298" s="1">
        <v>15.5</v>
      </c>
      <c r="P298" s="1">
        <v>12.5</v>
      </c>
      <c r="Q298" s="1">
        <v>15.5</v>
      </c>
      <c r="R298" s="1">
        <v>7.75</v>
      </c>
      <c r="S298" s="1">
        <v>15</v>
      </c>
      <c r="T298" s="1">
        <v>17.75</v>
      </c>
      <c r="U298" s="1">
        <v>16.75</v>
      </c>
      <c r="V298" s="1">
        <v>14.75</v>
      </c>
      <c r="W298" s="1">
        <v>19</v>
      </c>
      <c r="X298" s="1" t="s">
        <v>55</v>
      </c>
      <c r="Y298" s="24" t="str">
        <f t="shared" si="8"/>
        <v>mmu-miR-501-5p</v>
      </c>
      <c r="Z298" s="24" t="str">
        <f t="shared" si="9"/>
        <v>mmu-miR-501-5p</v>
      </c>
    </row>
    <row r="299" spans="1:26" x14ac:dyDescent="0.3">
      <c r="A299" s="1" t="s">
        <v>142</v>
      </c>
      <c r="B299" s="1">
        <v>28480</v>
      </c>
      <c r="C299" s="3">
        <v>0.85314685314685312</v>
      </c>
      <c r="D299" s="13">
        <v>1.8214285714285714</v>
      </c>
      <c r="E299" s="3">
        <v>1</v>
      </c>
      <c r="F299" s="21">
        <v>0.69799018626026577</v>
      </c>
      <c r="G299" s="21">
        <v>2.7661699128580814E-2</v>
      </c>
      <c r="H299" s="21" t="s">
        <v>425</v>
      </c>
      <c r="I299" s="1">
        <v>17.875</v>
      </c>
      <c r="J299" s="1">
        <v>15.25</v>
      </c>
      <c r="K299" s="1">
        <v>14</v>
      </c>
      <c r="L299" s="1">
        <v>25.5</v>
      </c>
      <c r="M299" s="1">
        <v>22.5</v>
      </c>
      <c r="N299" s="1">
        <v>22.5</v>
      </c>
      <c r="O299" s="1">
        <v>19</v>
      </c>
      <c r="P299" s="1">
        <v>16.75</v>
      </c>
      <c r="Q299" s="1">
        <v>21</v>
      </c>
      <c r="R299" s="1">
        <v>9.5</v>
      </c>
      <c r="S299" s="1">
        <v>14</v>
      </c>
      <c r="T299" s="1">
        <v>26</v>
      </c>
      <c r="U299" s="1">
        <v>25</v>
      </c>
      <c r="V299" s="1">
        <v>22.5</v>
      </c>
      <c r="W299" s="1">
        <v>22.5</v>
      </c>
      <c r="X299" s="1" t="s">
        <v>142</v>
      </c>
      <c r="Y299" s="24" t="str">
        <f t="shared" si="8"/>
        <v>mmu-miR-504</v>
      </c>
      <c r="Z299" s="24" t="str">
        <f t="shared" si="9"/>
        <v>mmu-miR-504</v>
      </c>
    </row>
    <row r="300" spans="1:26" x14ac:dyDescent="0.3">
      <c r="A300" s="1" t="s">
        <v>85</v>
      </c>
      <c r="B300" s="1">
        <v>17691</v>
      </c>
      <c r="C300" s="3">
        <v>0.82993197278911568</v>
      </c>
      <c r="D300" s="7">
        <v>1.3376623376623376</v>
      </c>
      <c r="E300" s="3">
        <v>1.1066666666666667</v>
      </c>
      <c r="F300" s="21">
        <v>0.37402114275994169</v>
      </c>
      <c r="G300" s="21">
        <v>0.3855017057885477</v>
      </c>
      <c r="H300" s="21" t="s">
        <v>425</v>
      </c>
      <c r="I300" s="1">
        <v>18.375</v>
      </c>
      <c r="J300" s="1">
        <v>15.25</v>
      </c>
      <c r="K300" s="1">
        <v>19.25</v>
      </c>
      <c r="L300" s="1">
        <v>25.75</v>
      </c>
      <c r="M300" s="1">
        <v>18.75</v>
      </c>
      <c r="N300" s="1">
        <v>20.75</v>
      </c>
      <c r="O300" s="1">
        <v>18.25</v>
      </c>
      <c r="P300" s="1">
        <v>18.5</v>
      </c>
      <c r="Q300" s="1">
        <v>18</v>
      </c>
      <c r="R300" s="1">
        <v>12.5</v>
      </c>
      <c r="S300" s="1">
        <v>19.25</v>
      </c>
      <c r="T300" s="1">
        <v>30.25</v>
      </c>
      <c r="U300" s="1">
        <v>21.25</v>
      </c>
      <c r="V300" s="1">
        <v>18.75</v>
      </c>
      <c r="W300" s="1">
        <v>20.75</v>
      </c>
      <c r="X300" s="1" t="s">
        <v>85</v>
      </c>
      <c r="Y300" s="24" t="str">
        <f t="shared" si="8"/>
        <v>mmu-miR-505</v>
      </c>
      <c r="Z300" s="24" t="str">
        <f t="shared" si="9"/>
        <v>mmu-miR-505</v>
      </c>
    </row>
    <row r="301" spans="1:26" x14ac:dyDescent="0.3">
      <c r="A301" s="1" t="s">
        <v>56</v>
      </c>
      <c r="B301" s="1">
        <v>17624</v>
      </c>
      <c r="C301" s="3">
        <v>0.94787234042553192</v>
      </c>
      <c r="D301" s="14">
        <v>0.43950617283950616</v>
      </c>
      <c r="E301" s="3">
        <v>0.89227166276346603</v>
      </c>
      <c r="F301" s="21">
        <v>0.87576210271225974</v>
      </c>
      <c r="G301" s="21">
        <v>9.464914111726358E-2</v>
      </c>
      <c r="H301" s="21" t="s">
        <v>425</v>
      </c>
      <c r="I301" s="1">
        <v>117.5</v>
      </c>
      <c r="J301" s="1">
        <v>111.375</v>
      </c>
      <c r="K301" s="1">
        <v>202.5</v>
      </c>
      <c r="L301" s="1">
        <v>89</v>
      </c>
      <c r="M301" s="1">
        <v>106.75</v>
      </c>
      <c r="N301" s="1">
        <v>95.25</v>
      </c>
      <c r="O301" s="1">
        <v>124.5</v>
      </c>
      <c r="P301" s="1">
        <v>110.5</v>
      </c>
      <c r="Q301" s="1">
        <v>145.25</v>
      </c>
      <c r="R301" s="1">
        <v>77.5</v>
      </c>
      <c r="S301" s="1">
        <v>202.5</v>
      </c>
      <c r="T301" s="1">
        <v>72</v>
      </c>
      <c r="U301" s="1">
        <v>106</v>
      </c>
      <c r="V301" s="1">
        <v>106.75</v>
      </c>
      <c r="W301" s="1">
        <v>95.25</v>
      </c>
      <c r="X301" s="1" t="s">
        <v>56</v>
      </c>
      <c r="Y301" s="24" t="str">
        <f t="shared" si="8"/>
        <v>mmu-miR-532-5p</v>
      </c>
      <c r="Z301" s="24" t="str">
        <f t="shared" si="9"/>
        <v>mmu-miR-532-5p</v>
      </c>
    </row>
    <row r="302" spans="1:26" x14ac:dyDescent="0.3">
      <c r="A302" s="1" t="s">
        <v>10</v>
      </c>
      <c r="B302" s="1">
        <v>14271</v>
      </c>
      <c r="C302" s="3">
        <v>0.83202099737532809</v>
      </c>
      <c r="D302" s="6">
        <v>0.69198312236286919</v>
      </c>
      <c r="E302" s="3">
        <v>1.1371428571428572</v>
      </c>
      <c r="F302" s="21">
        <v>0.71926584139571181</v>
      </c>
      <c r="G302" s="21">
        <v>0.2255285529857049</v>
      </c>
      <c r="H302" s="21" t="s">
        <v>425</v>
      </c>
      <c r="I302" s="1">
        <v>47.625</v>
      </c>
      <c r="J302" s="1">
        <v>39.625</v>
      </c>
      <c r="K302" s="1">
        <v>59.25</v>
      </c>
      <c r="L302" s="1">
        <v>41</v>
      </c>
      <c r="M302" s="1">
        <v>43.75</v>
      </c>
      <c r="N302" s="1">
        <v>49.75</v>
      </c>
      <c r="O302" s="1">
        <v>50.5</v>
      </c>
      <c r="P302" s="1">
        <v>44.75</v>
      </c>
      <c r="Q302" s="1">
        <v>58.75</v>
      </c>
      <c r="R302" s="1">
        <v>20.5</v>
      </c>
      <c r="S302" s="1">
        <v>59.25</v>
      </c>
      <c r="T302" s="1">
        <v>34.25</v>
      </c>
      <c r="U302" s="1">
        <v>47.75</v>
      </c>
      <c r="V302" s="1">
        <v>43.75</v>
      </c>
      <c r="W302" s="1">
        <v>49.75</v>
      </c>
      <c r="X302" s="1" t="s">
        <v>10</v>
      </c>
      <c r="Y302" s="24" t="str">
        <f t="shared" si="8"/>
        <v>mmu-miR-539</v>
      </c>
      <c r="Z302" s="24" t="str">
        <f t="shared" si="9"/>
        <v>mmu-miR-539</v>
      </c>
    </row>
    <row r="303" spans="1:26" x14ac:dyDescent="0.3">
      <c r="A303" s="1" t="s">
        <v>33</v>
      </c>
      <c r="B303" s="1">
        <v>14289</v>
      </c>
      <c r="C303" s="3">
        <v>0.92625368731563418</v>
      </c>
      <c r="D303" s="3">
        <v>0.81531531531531531</v>
      </c>
      <c r="E303" s="3">
        <v>1.0535714285714286</v>
      </c>
      <c r="F303" s="21">
        <v>0.79713645418935319</v>
      </c>
      <c r="G303" s="21">
        <v>0.34858894593630846</v>
      </c>
      <c r="H303" s="21" t="s">
        <v>425</v>
      </c>
      <c r="I303" s="1">
        <v>42.375</v>
      </c>
      <c r="J303" s="1">
        <v>39.25</v>
      </c>
      <c r="K303" s="1">
        <v>55.5</v>
      </c>
      <c r="L303" s="1">
        <v>45.25</v>
      </c>
      <c r="M303" s="1">
        <v>42</v>
      </c>
      <c r="N303" s="1">
        <v>44.25</v>
      </c>
      <c r="O303" s="1">
        <v>40.5</v>
      </c>
      <c r="P303" s="1">
        <v>44.25</v>
      </c>
      <c r="Q303" s="1">
        <v>49.75</v>
      </c>
      <c r="R303" s="1">
        <v>28.75</v>
      </c>
      <c r="S303" s="1">
        <v>55.5</v>
      </c>
      <c r="T303" s="1">
        <v>39</v>
      </c>
      <c r="U303" s="1">
        <v>51.5</v>
      </c>
      <c r="V303" s="1">
        <v>42</v>
      </c>
      <c r="W303" s="1">
        <v>44.25</v>
      </c>
      <c r="X303" s="1" t="s">
        <v>33</v>
      </c>
      <c r="Y303" s="24" t="str">
        <f t="shared" si="8"/>
        <v>mmu-miR-540-3p</v>
      </c>
      <c r="Z303" s="24" t="str">
        <f t="shared" si="9"/>
        <v>mmu-miR-540-3p</v>
      </c>
    </row>
    <row r="304" spans="1:26" x14ac:dyDescent="0.3">
      <c r="A304" s="1" t="s">
        <v>169</v>
      </c>
      <c r="B304" s="1">
        <v>14315</v>
      </c>
      <c r="C304" s="6">
        <v>0.6711711711711712</v>
      </c>
      <c r="D304" s="3">
        <v>0.84453781512605042</v>
      </c>
      <c r="E304" s="3">
        <v>1.1829268292682926</v>
      </c>
      <c r="F304" s="21">
        <v>0.39088361804486504</v>
      </c>
      <c r="G304" s="21">
        <v>0.15190341255187337</v>
      </c>
      <c r="H304" s="21" t="s">
        <v>425</v>
      </c>
      <c r="I304" s="1">
        <v>27.75</v>
      </c>
      <c r="J304" s="1">
        <v>18.625</v>
      </c>
      <c r="K304" s="1">
        <v>29.75</v>
      </c>
      <c r="L304" s="1">
        <v>25.125</v>
      </c>
      <c r="M304" s="1">
        <v>20.5</v>
      </c>
      <c r="N304" s="1">
        <v>24.25</v>
      </c>
      <c r="O304" s="1">
        <v>22</v>
      </c>
      <c r="P304" s="1">
        <v>33.5</v>
      </c>
      <c r="Q304" s="1">
        <v>24.75</v>
      </c>
      <c r="R304" s="1">
        <v>12.5</v>
      </c>
      <c r="S304" s="1">
        <v>29.75</v>
      </c>
      <c r="T304" s="1">
        <v>26.25</v>
      </c>
      <c r="U304" s="1">
        <v>24</v>
      </c>
      <c r="V304" s="1">
        <v>20.5</v>
      </c>
      <c r="W304" s="1">
        <v>24.25</v>
      </c>
      <c r="X304" s="1" t="s">
        <v>169</v>
      </c>
      <c r="Y304" s="24" t="str">
        <f t="shared" si="8"/>
        <v>mmu-miR-542-3p</v>
      </c>
      <c r="Z304" s="24" t="str">
        <f t="shared" si="9"/>
        <v>mmu-miR-542-3p</v>
      </c>
    </row>
    <row r="305" spans="1:26" x14ac:dyDescent="0.3">
      <c r="A305" s="1" t="s">
        <v>189</v>
      </c>
      <c r="B305" s="1">
        <v>14292</v>
      </c>
      <c r="C305" s="14">
        <v>0.48187633262260127</v>
      </c>
      <c r="D305" s="6">
        <v>0.70186335403726707</v>
      </c>
      <c r="E305" s="3">
        <v>1.0862068965517242</v>
      </c>
      <c r="F305" s="21">
        <v>0.13091707343136177</v>
      </c>
      <c r="G305" s="21">
        <v>1.3260993597526537E-2</v>
      </c>
      <c r="H305" s="21" t="s">
        <v>425</v>
      </c>
      <c r="I305" s="1">
        <v>58.625</v>
      </c>
      <c r="J305" s="1">
        <v>28.25</v>
      </c>
      <c r="K305" s="1">
        <v>40.25</v>
      </c>
      <c r="L305" s="1">
        <v>28.25</v>
      </c>
      <c r="M305" s="1">
        <v>29</v>
      </c>
      <c r="N305" s="1">
        <v>31.5</v>
      </c>
      <c r="O305" s="1">
        <v>66</v>
      </c>
      <c r="P305" s="1">
        <v>51.25</v>
      </c>
      <c r="Q305" s="1">
        <v>38</v>
      </c>
      <c r="R305" s="1">
        <v>18.5</v>
      </c>
      <c r="S305" s="1">
        <v>40.25</v>
      </c>
      <c r="T305" s="1">
        <v>28</v>
      </c>
      <c r="U305" s="1">
        <v>28.5</v>
      </c>
      <c r="V305" s="1">
        <v>29</v>
      </c>
      <c r="W305" s="1">
        <v>31.5</v>
      </c>
      <c r="X305" s="1" t="s">
        <v>189</v>
      </c>
      <c r="Y305" s="24" t="str">
        <f t="shared" si="8"/>
        <v>mmu-miR-543</v>
      </c>
      <c r="Z305" s="24" t="str">
        <f t="shared" si="9"/>
        <v>mmu-miR-543</v>
      </c>
    </row>
    <row r="306" spans="1:26" x14ac:dyDescent="0.3">
      <c r="A306" s="1" t="s">
        <v>295</v>
      </c>
      <c r="B306" s="1">
        <v>14293</v>
      </c>
      <c r="C306" s="3">
        <v>0.85245901639344257</v>
      </c>
      <c r="D306" s="3">
        <v>1.10752688172043</v>
      </c>
      <c r="E306" s="5">
        <v>1.5340909090909092</v>
      </c>
      <c r="F306" s="21">
        <v>0.64629495439267504</v>
      </c>
      <c r="G306" s="21">
        <v>0.38880022430374872</v>
      </c>
      <c r="H306" s="21" t="s">
        <v>425</v>
      </c>
      <c r="I306" s="1">
        <v>22.875</v>
      </c>
      <c r="J306" s="1">
        <v>19.5</v>
      </c>
      <c r="K306" s="1">
        <v>23.25</v>
      </c>
      <c r="L306" s="1">
        <v>25.75</v>
      </c>
      <c r="M306" s="1">
        <v>22</v>
      </c>
      <c r="N306" s="1">
        <v>33.75</v>
      </c>
      <c r="O306" s="1">
        <v>22</v>
      </c>
      <c r="P306" s="1">
        <v>23.75</v>
      </c>
      <c r="Q306" s="1">
        <v>25.75</v>
      </c>
      <c r="R306" s="1">
        <v>13.25</v>
      </c>
      <c r="S306" s="1">
        <v>23.25</v>
      </c>
      <c r="T306" s="1">
        <v>27.5</v>
      </c>
      <c r="U306" s="1">
        <v>24</v>
      </c>
      <c r="V306" s="1">
        <v>22</v>
      </c>
      <c r="W306" s="1">
        <v>33.75</v>
      </c>
      <c r="X306" s="1" t="s">
        <v>295</v>
      </c>
      <c r="Y306" s="24" t="str">
        <f t="shared" si="8"/>
        <v>mmu-miR-546</v>
      </c>
      <c r="Z306" s="24" t="str">
        <f t="shared" si="9"/>
        <v>mmu-miR-546</v>
      </c>
    </row>
    <row r="307" spans="1:26" x14ac:dyDescent="0.3">
      <c r="A307" s="1" t="s">
        <v>241</v>
      </c>
      <c r="B307" s="1">
        <v>13784</v>
      </c>
      <c r="C307" s="3">
        <v>0.84615384615384615</v>
      </c>
      <c r="D307" s="7">
        <v>1.4862385321100917</v>
      </c>
      <c r="E307" s="3">
        <v>1.0517241379310345</v>
      </c>
      <c r="F307" s="21">
        <v>0.58778217605300409</v>
      </c>
      <c r="G307" s="21">
        <v>1.2010268738614929E-2</v>
      </c>
      <c r="H307" s="21" t="s">
        <v>425</v>
      </c>
      <c r="I307" s="1">
        <v>32.5</v>
      </c>
      <c r="J307" s="1">
        <v>27.5</v>
      </c>
      <c r="K307" s="1">
        <v>27.25</v>
      </c>
      <c r="L307" s="1">
        <v>40.5</v>
      </c>
      <c r="M307" s="1">
        <v>43.5</v>
      </c>
      <c r="N307" s="1">
        <v>45.75</v>
      </c>
      <c r="O307" s="1">
        <v>33.5</v>
      </c>
      <c r="P307" s="1">
        <v>31.5</v>
      </c>
      <c r="Q307" s="1">
        <v>35.25</v>
      </c>
      <c r="R307" s="1">
        <v>19.75</v>
      </c>
      <c r="S307" s="1">
        <v>27.25</v>
      </c>
      <c r="T307" s="1">
        <v>40.75</v>
      </c>
      <c r="U307" s="1">
        <v>40.25</v>
      </c>
      <c r="V307" s="1">
        <v>43.5</v>
      </c>
      <c r="W307" s="1">
        <v>45.75</v>
      </c>
      <c r="X307" s="1" t="s">
        <v>241</v>
      </c>
      <c r="Y307" s="24" t="str">
        <f t="shared" si="8"/>
        <v>mmu-miR-547</v>
      </c>
      <c r="Z307" s="24" t="str">
        <f t="shared" si="9"/>
        <v>mmu-miR-547</v>
      </c>
    </row>
    <row r="308" spans="1:26" x14ac:dyDescent="0.3">
      <c r="A308" s="1" t="s">
        <v>372</v>
      </c>
      <c r="B308" s="1">
        <v>17500</v>
      </c>
      <c r="C308" s="14">
        <v>0.47349291240459007</v>
      </c>
      <c r="D308" s="9">
        <v>0.23987667508254029</v>
      </c>
      <c r="E308" s="14">
        <v>0.40958832725377803</v>
      </c>
      <c r="F308" s="21">
        <v>0.34328062573287732</v>
      </c>
      <c r="G308" s="21">
        <v>0.14969033985189165</v>
      </c>
      <c r="H308" s="21" t="s">
        <v>425</v>
      </c>
      <c r="I308" s="1">
        <v>2407.375</v>
      </c>
      <c r="J308" s="1">
        <v>1139.875</v>
      </c>
      <c r="K308" s="1">
        <v>5149</v>
      </c>
      <c r="L308" s="1">
        <v>1235.125</v>
      </c>
      <c r="M308" s="1">
        <v>2398.75</v>
      </c>
      <c r="N308" s="1">
        <v>982.5</v>
      </c>
      <c r="O308" s="1">
        <v>3400.5</v>
      </c>
      <c r="P308" s="1">
        <v>1414.25</v>
      </c>
      <c r="Q308" s="1">
        <v>1410</v>
      </c>
      <c r="R308" s="1">
        <v>869.75</v>
      </c>
      <c r="S308" s="1">
        <v>5149</v>
      </c>
      <c r="T308" s="1">
        <v>297.5</v>
      </c>
      <c r="U308" s="1">
        <v>2172.75</v>
      </c>
      <c r="V308" s="1">
        <v>2398.75</v>
      </c>
      <c r="W308" s="1">
        <v>982.5</v>
      </c>
      <c r="X308" s="1" t="s">
        <v>372</v>
      </c>
      <c r="Y308" s="24" t="str">
        <f t="shared" si="8"/>
        <v>mmu-miR-551b</v>
      </c>
      <c r="Z308" s="24" t="str">
        <f t="shared" si="9"/>
        <v>mmu-miR-551b</v>
      </c>
    </row>
    <row r="309" spans="1:26" x14ac:dyDescent="0.3">
      <c r="A309" s="1" t="s">
        <v>405</v>
      </c>
      <c r="B309" s="1">
        <v>27234</v>
      </c>
      <c r="C309" s="10">
        <v>0.56547619047619047</v>
      </c>
      <c r="D309" s="5">
        <v>1.6847826086956521</v>
      </c>
      <c r="E309" s="3">
        <v>0.95522388059701491</v>
      </c>
      <c r="F309" s="21">
        <v>0.37225055695956788</v>
      </c>
      <c r="G309" s="21">
        <v>0.27463823228623763</v>
      </c>
      <c r="H309" s="21" t="s">
        <v>425</v>
      </c>
      <c r="I309" s="1">
        <v>21</v>
      </c>
      <c r="J309" s="1">
        <v>11.875</v>
      </c>
      <c r="K309" s="1">
        <v>11.5</v>
      </c>
      <c r="L309" s="1">
        <v>19.375</v>
      </c>
      <c r="M309" s="1">
        <v>16.75</v>
      </c>
      <c r="N309" s="1">
        <v>16</v>
      </c>
      <c r="O309" s="1">
        <v>28</v>
      </c>
      <c r="P309" s="1">
        <v>14</v>
      </c>
      <c r="Q309" s="1">
        <v>15.75</v>
      </c>
      <c r="R309" s="1">
        <v>8</v>
      </c>
      <c r="S309" s="1">
        <v>11.5</v>
      </c>
      <c r="T309" s="1">
        <v>23</v>
      </c>
      <c r="U309" s="1">
        <v>15.75</v>
      </c>
      <c r="V309" s="1">
        <v>16.75</v>
      </c>
      <c r="W309" s="1">
        <v>16</v>
      </c>
      <c r="X309" s="1" t="s">
        <v>405</v>
      </c>
      <c r="Y309" s="24" t="str">
        <f t="shared" si="8"/>
        <v>mmu-miR-568</v>
      </c>
      <c r="Z309" s="24" t="str">
        <f t="shared" si="9"/>
        <v>mmu-miR-568</v>
      </c>
    </row>
    <row r="310" spans="1:26" x14ac:dyDescent="0.3">
      <c r="A310" s="1" t="s">
        <v>17</v>
      </c>
      <c r="B310" s="1">
        <v>17662</v>
      </c>
      <c r="C310" s="3">
        <v>0.99315068493150682</v>
      </c>
      <c r="D310" s="7">
        <v>1.2578125</v>
      </c>
      <c r="E310" s="5">
        <v>1.6857142857142857</v>
      </c>
      <c r="F310" s="21">
        <v>0.98878808212529834</v>
      </c>
      <c r="G310" s="21">
        <v>9.5729424252070663E-2</v>
      </c>
      <c r="H310" s="21" t="s">
        <v>425</v>
      </c>
      <c r="I310" s="1">
        <v>18.25</v>
      </c>
      <c r="J310" s="1">
        <v>18.125</v>
      </c>
      <c r="K310" s="1">
        <v>16</v>
      </c>
      <c r="L310" s="1">
        <v>20.125</v>
      </c>
      <c r="M310" s="1">
        <v>17.5</v>
      </c>
      <c r="N310" s="1">
        <v>29.5</v>
      </c>
      <c r="O310" s="1">
        <v>20.25</v>
      </c>
      <c r="P310" s="1">
        <v>16.25</v>
      </c>
      <c r="Q310" s="1">
        <v>25.75</v>
      </c>
      <c r="R310" s="1">
        <v>10.5</v>
      </c>
      <c r="S310" s="1">
        <v>16</v>
      </c>
      <c r="T310" s="1">
        <v>19.5</v>
      </c>
      <c r="U310" s="1">
        <v>20.75</v>
      </c>
      <c r="V310" s="1">
        <v>17.5</v>
      </c>
      <c r="W310" s="1">
        <v>29.5</v>
      </c>
      <c r="X310" s="1" t="s">
        <v>17</v>
      </c>
      <c r="Y310" s="24" t="str">
        <f t="shared" si="8"/>
        <v>mmu-miR-574-3p</v>
      </c>
      <c r="Z310" s="24" t="str">
        <f t="shared" si="9"/>
        <v>mmu-miR-574-3p</v>
      </c>
    </row>
    <row r="311" spans="1:26" x14ac:dyDescent="0.3">
      <c r="A311" s="1" t="s">
        <v>217</v>
      </c>
      <c r="B311" s="1">
        <v>17380</v>
      </c>
      <c r="C311" s="3">
        <v>0.87012987012987009</v>
      </c>
      <c r="D311" s="9">
        <v>0.3155737704918033</v>
      </c>
      <c r="E311" s="6">
        <v>0.75890410958904109</v>
      </c>
      <c r="F311" s="21">
        <v>0.73035031705334852</v>
      </c>
      <c r="G311" s="21">
        <v>0.11473789503450894</v>
      </c>
      <c r="H311" s="21" t="s">
        <v>425</v>
      </c>
      <c r="I311" s="1">
        <v>86.625</v>
      </c>
      <c r="J311" s="1">
        <v>75.375</v>
      </c>
      <c r="K311" s="1">
        <v>213.5</v>
      </c>
      <c r="L311" s="1">
        <v>67.375</v>
      </c>
      <c r="M311" s="1">
        <v>91.25</v>
      </c>
      <c r="N311" s="1">
        <v>69.25</v>
      </c>
      <c r="O311" s="1">
        <v>108.5</v>
      </c>
      <c r="P311" s="1">
        <v>64.75</v>
      </c>
      <c r="Q311" s="1">
        <v>93.5</v>
      </c>
      <c r="R311" s="1">
        <v>57.25</v>
      </c>
      <c r="S311" s="1">
        <v>213.5</v>
      </c>
      <c r="T311" s="1">
        <v>40.75</v>
      </c>
      <c r="U311" s="1">
        <v>94</v>
      </c>
      <c r="V311" s="1">
        <v>91.25</v>
      </c>
      <c r="W311" s="1">
        <v>69.25</v>
      </c>
      <c r="X311" s="1" t="s">
        <v>217</v>
      </c>
      <c r="Y311" s="24" t="str">
        <f t="shared" si="8"/>
        <v>mmu-miR-582-5p</v>
      </c>
      <c r="Z311" s="24" t="str">
        <f t="shared" si="9"/>
        <v>mmu-miR-582-5p</v>
      </c>
    </row>
    <row r="312" spans="1:26" x14ac:dyDescent="0.3">
      <c r="A312" s="1" t="s">
        <v>400</v>
      </c>
      <c r="B312" s="1">
        <v>21475</v>
      </c>
      <c r="C312" s="10">
        <v>0.52293577981651373</v>
      </c>
      <c r="D312" s="5">
        <v>1.509090909090909</v>
      </c>
      <c r="E312" s="3">
        <v>1.0238095238095237</v>
      </c>
      <c r="F312" s="21">
        <v>0.33398982282898998</v>
      </c>
      <c r="G312" s="21">
        <v>9.0334470586241208E-2</v>
      </c>
      <c r="H312" s="21" t="s">
        <v>425</v>
      </c>
      <c r="I312" s="1">
        <v>27.25</v>
      </c>
      <c r="J312" s="1">
        <v>14.25</v>
      </c>
      <c r="K312" s="1">
        <v>13.75</v>
      </c>
      <c r="L312" s="1">
        <v>20.75</v>
      </c>
      <c r="M312" s="1">
        <v>21</v>
      </c>
      <c r="N312" s="1">
        <v>21.5</v>
      </c>
      <c r="O312" s="1">
        <v>18.25</v>
      </c>
      <c r="P312" s="1">
        <v>36.25</v>
      </c>
      <c r="Q312" s="1">
        <v>19.25</v>
      </c>
      <c r="R312" s="1">
        <v>9.25</v>
      </c>
      <c r="S312" s="1">
        <v>13.75</v>
      </c>
      <c r="T312" s="1">
        <v>19.75</v>
      </c>
      <c r="U312" s="1">
        <v>21.75</v>
      </c>
      <c r="V312" s="1">
        <v>21</v>
      </c>
      <c r="W312" s="1">
        <v>21.5</v>
      </c>
      <c r="X312" s="1" t="s">
        <v>400</v>
      </c>
      <c r="Y312" s="24" t="str">
        <f t="shared" si="8"/>
        <v>mmu-miR-590-3p</v>
      </c>
      <c r="Z312" s="24" t="str">
        <f t="shared" si="9"/>
        <v>mmu-miR-590-3p</v>
      </c>
    </row>
    <row r="313" spans="1:26" x14ac:dyDescent="0.3">
      <c r="A313" s="1" t="s">
        <v>259</v>
      </c>
      <c r="B313" s="1">
        <v>31809</v>
      </c>
      <c r="C313" s="3">
        <v>0.890625</v>
      </c>
      <c r="D313" s="16">
        <v>2.2432432432432434</v>
      </c>
      <c r="E313" s="3">
        <v>1.0649350649350648</v>
      </c>
      <c r="F313" s="21">
        <v>0.58241500964643755</v>
      </c>
      <c r="G313" s="21" t="s">
        <v>425</v>
      </c>
      <c r="H313" s="21" t="s">
        <v>425</v>
      </c>
      <c r="I313" s="1">
        <v>16</v>
      </c>
      <c r="J313" s="1">
        <v>14.25</v>
      </c>
      <c r="K313" s="1">
        <v>9.25</v>
      </c>
      <c r="L313" s="1">
        <v>20.75</v>
      </c>
      <c r="M313" s="1">
        <v>19.25</v>
      </c>
      <c r="N313" s="1">
        <v>20.5</v>
      </c>
      <c r="O313" s="1">
        <v>15</v>
      </c>
      <c r="P313" s="1">
        <v>17</v>
      </c>
      <c r="Q313" s="1">
        <v>16.75</v>
      </c>
      <c r="R313" s="1">
        <v>11.75</v>
      </c>
      <c r="S313" s="1">
        <v>9.25</v>
      </c>
      <c r="T313" s="1">
        <v>20.75</v>
      </c>
      <c r="U313" s="1">
        <v>20.75</v>
      </c>
      <c r="V313" s="1">
        <v>19.25</v>
      </c>
      <c r="W313" s="1">
        <v>20.5</v>
      </c>
      <c r="X313" s="1" t="s">
        <v>259</v>
      </c>
      <c r="Y313" s="24" t="str">
        <f t="shared" si="8"/>
        <v>mmu-miR-590-5p</v>
      </c>
      <c r="Z313" s="24" t="str">
        <f t="shared" si="9"/>
        <v>mmu-miR-590-5p</v>
      </c>
    </row>
    <row r="314" spans="1:26" x14ac:dyDescent="0.3">
      <c r="A314" s="1" t="s">
        <v>330</v>
      </c>
      <c r="B314" s="1">
        <v>17312</v>
      </c>
      <c r="C314" s="11">
        <v>0.65474794841735051</v>
      </c>
      <c r="D314" s="9">
        <v>0.30968218773096823</v>
      </c>
      <c r="E314" s="6">
        <v>0.76898734177215189</v>
      </c>
      <c r="F314" s="21">
        <v>0.44117018266244934</v>
      </c>
      <c r="G314" s="21">
        <v>0.13689768076126593</v>
      </c>
      <c r="H314" s="21" t="s">
        <v>425</v>
      </c>
      <c r="I314" s="1">
        <v>213.25</v>
      </c>
      <c r="J314" s="1">
        <v>139.625</v>
      </c>
      <c r="K314" s="1">
        <v>338.25</v>
      </c>
      <c r="L314" s="1">
        <v>104.75</v>
      </c>
      <c r="M314" s="1">
        <v>158</v>
      </c>
      <c r="N314" s="1">
        <v>121.5</v>
      </c>
      <c r="O314" s="1">
        <v>247.75</v>
      </c>
      <c r="P314" s="1">
        <v>178.75</v>
      </c>
      <c r="Q314" s="1">
        <v>208.75</v>
      </c>
      <c r="R314" s="1">
        <v>70.5</v>
      </c>
      <c r="S314" s="1">
        <v>338.25</v>
      </c>
      <c r="T314" s="1">
        <v>53.75</v>
      </c>
      <c r="U314" s="1">
        <v>155.75</v>
      </c>
      <c r="V314" s="1">
        <v>158</v>
      </c>
      <c r="W314" s="1">
        <v>121.5</v>
      </c>
      <c r="X314" s="1" t="s">
        <v>330</v>
      </c>
      <c r="Y314" s="24" t="str">
        <f t="shared" si="8"/>
        <v>mmu-miR-592</v>
      </c>
      <c r="Z314" s="24" t="str">
        <f t="shared" si="9"/>
        <v>mmu-miR-592</v>
      </c>
    </row>
    <row r="315" spans="1:26" x14ac:dyDescent="0.3">
      <c r="A315" s="1" t="s">
        <v>356</v>
      </c>
      <c r="B315" s="1">
        <v>27672</v>
      </c>
      <c r="C315" s="3">
        <v>0.81589958158995812</v>
      </c>
      <c r="D315" s="6">
        <v>0.77973977695167285</v>
      </c>
      <c r="E315" s="3">
        <v>0.92582417582417587</v>
      </c>
      <c r="F315" s="21">
        <v>0.67601923012628284</v>
      </c>
      <c r="G315" s="21">
        <v>0.26099694549504671</v>
      </c>
      <c r="H315" s="21" t="s">
        <v>425</v>
      </c>
      <c r="I315" s="1">
        <v>119.5</v>
      </c>
      <c r="J315" s="1">
        <v>97.5</v>
      </c>
      <c r="K315" s="1">
        <v>134.5</v>
      </c>
      <c r="L315" s="1">
        <v>104.875</v>
      </c>
      <c r="M315" s="1">
        <v>91</v>
      </c>
      <c r="N315" s="1">
        <v>84.25</v>
      </c>
      <c r="O315" s="1">
        <v>123.5</v>
      </c>
      <c r="P315" s="1">
        <v>115.5</v>
      </c>
      <c r="Q315" s="1">
        <v>142.75</v>
      </c>
      <c r="R315" s="1">
        <v>52.25</v>
      </c>
      <c r="S315" s="1">
        <v>134.5</v>
      </c>
      <c r="T315" s="1">
        <v>117.75</v>
      </c>
      <c r="U315" s="1">
        <v>92</v>
      </c>
      <c r="V315" s="1">
        <v>91</v>
      </c>
      <c r="W315" s="1">
        <v>84.25</v>
      </c>
      <c r="X315" s="1" t="s">
        <v>356</v>
      </c>
      <c r="Y315" s="24" t="str">
        <f t="shared" si="8"/>
        <v>mmu-miR-615-3p</v>
      </c>
      <c r="Z315" s="24" t="str">
        <f t="shared" si="9"/>
        <v>mmu-miR-615-3p</v>
      </c>
    </row>
    <row r="316" spans="1:26" x14ac:dyDescent="0.3">
      <c r="A316" s="1" t="s">
        <v>338</v>
      </c>
      <c r="B316" s="1">
        <v>17281</v>
      </c>
      <c r="C316" s="3">
        <v>1.211243611584327</v>
      </c>
      <c r="D316" s="3">
        <v>0.87462235649546827</v>
      </c>
      <c r="E316" s="3">
        <v>1.1191860465116279</v>
      </c>
      <c r="F316" s="21">
        <v>0.75523116128318912</v>
      </c>
      <c r="G316" s="21">
        <v>5.3564067525178227E-2</v>
      </c>
      <c r="H316" s="21" t="s">
        <v>425</v>
      </c>
      <c r="I316" s="1">
        <v>73.375</v>
      </c>
      <c r="J316" s="1">
        <v>88.875</v>
      </c>
      <c r="K316" s="1">
        <v>82.75</v>
      </c>
      <c r="L316" s="1">
        <v>72.375</v>
      </c>
      <c r="M316" s="1">
        <v>86</v>
      </c>
      <c r="N316" s="1">
        <v>96.25</v>
      </c>
      <c r="O316" s="1">
        <v>75.25</v>
      </c>
      <c r="P316" s="1">
        <v>71.5</v>
      </c>
      <c r="Q316" s="1">
        <v>132.25</v>
      </c>
      <c r="R316" s="1">
        <v>45.5</v>
      </c>
      <c r="S316" s="1">
        <v>82.75</v>
      </c>
      <c r="T316" s="1">
        <v>73.25</v>
      </c>
      <c r="U316" s="1">
        <v>71.5</v>
      </c>
      <c r="V316" s="1">
        <v>86</v>
      </c>
      <c r="W316" s="1">
        <v>96.25</v>
      </c>
      <c r="X316" s="1" t="s">
        <v>338</v>
      </c>
      <c r="Y316" s="24" t="str">
        <f t="shared" si="8"/>
        <v>mmu-miR-652</v>
      </c>
      <c r="Z316" s="24" t="str">
        <f t="shared" si="9"/>
        <v>mmu-miR-652</v>
      </c>
    </row>
    <row r="317" spans="1:26" x14ac:dyDescent="0.3">
      <c r="A317" s="1" t="s">
        <v>352</v>
      </c>
      <c r="B317" s="1">
        <v>21498</v>
      </c>
      <c r="C317" s="3">
        <v>0.96261682242990654</v>
      </c>
      <c r="D317" s="16">
        <v>2.3297872340425534</v>
      </c>
      <c r="E317" s="3">
        <v>1.08</v>
      </c>
      <c r="F317" s="21">
        <v>0.94472100072258891</v>
      </c>
      <c r="G317" s="21">
        <v>0.2638832720917364</v>
      </c>
      <c r="H317" s="21" t="s">
        <v>425</v>
      </c>
      <c r="I317" s="1">
        <v>13.375</v>
      </c>
      <c r="J317" s="1">
        <v>12.875</v>
      </c>
      <c r="K317" s="1">
        <v>11.75</v>
      </c>
      <c r="L317" s="1">
        <v>27.375</v>
      </c>
      <c r="M317" s="1">
        <v>18.75</v>
      </c>
      <c r="N317" s="1">
        <v>20.25</v>
      </c>
      <c r="O317" s="1">
        <v>13</v>
      </c>
      <c r="P317" s="1">
        <v>13.75</v>
      </c>
      <c r="Q317" s="1">
        <v>19.25</v>
      </c>
      <c r="R317" s="1">
        <v>6.5</v>
      </c>
      <c r="S317" s="1">
        <v>11.75</v>
      </c>
      <c r="T317" s="1">
        <v>20.5</v>
      </c>
      <c r="U317" s="1">
        <v>34.25</v>
      </c>
      <c r="V317" s="1">
        <v>18.75</v>
      </c>
      <c r="W317" s="1">
        <v>20.25</v>
      </c>
      <c r="X317" s="1" t="s">
        <v>352</v>
      </c>
      <c r="Y317" s="24" t="str">
        <f t="shared" si="8"/>
        <v>mmu-miR-654-3p</v>
      </c>
      <c r="Z317" s="24" t="str">
        <f t="shared" si="9"/>
        <v>mmu-miR-654-3p</v>
      </c>
    </row>
    <row r="318" spans="1:26" x14ac:dyDescent="0.3">
      <c r="A318" s="1" t="s">
        <v>357</v>
      </c>
      <c r="B318" s="1">
        <v>28624</v>
      </c>
      <c r="C318" s="3">
        <v>0.8854961832061069</v>
      </c>
      <c r="D318" s="3">
        <v>0.93283582089552242</v>
      </c>
      <c r="E318" s="3">
        <v>1.1473684210526316</v>
      </c>
      <c r="F318" s="21">
        <v>0.86905928905472796</v>
      </c>
      <c r="G318" s="21">
        <v>0.7800124849876956</v>
      </c>
      <c r="H318" s="21" t="s">
        <v>425</v>
      </c>
      <c r="I318" s="1">
        <v>32.75</v>
      </c>
      <c r="J318" s="1">
        <v>29</v>
      </c>
      <c r="K318" s="1">
        <v>33.5</v>
      </c>
      <c r="L318" s="1">
        <v>31.25</v>
      </c>
      <c r="M318" s="1">
        <v>23.75</v>
      </c>
      <c r="N318" s="1">
        <v>27.25</v>
      </c>
      <c r="O318" s="1">
        <v>34.5</v>
      </c>
      <c r="P318" s="1">
        <v>31</v>
      </c>
      <c r="Q318" s="1">
        <v>49</v>
      </c>
      <c r="R318" s="1">
        <v>9</v>
      </c>
      <c r="S318" s="1">
        <v>33.5</v>
      </c>
      <c r="T318" s="1">
        <v>25</v>
      </c>
      <c r="U318" s="1">
        <v>37.5</v>
      </c>
      <c r="V318" s="1">
        <v>23.75</v>
      </c>
      <c r="W318" s="1">
        <v>27.25</v>
      </c>
      <c r="X318" s="1" t="s">
        <v>357</v>
      </c>
      <c r="Y318" s="24" t="str">
        <f t="shared" si="8"/>
        <v>mmu-miR-666-5p</v>
      </c>
      <c r="Z318" s="24" t="str">
        <f t="shared" si="9"/>
        <v>mmu-miR-666-5p</v>
      </c>
    </row>
    <row r="319" spans="1:26" x14ac:dyDescent="0.3">
      <c r="A319" s="1" t="s">
        <v>209</v>
      </c>
      <c r="B319" s="1">
        <v>28944</v>
      </c>
      <c r="C319" s="3">
        <v>0.97500612594952218</v>
      </c>
      <c r="D319" s="3">
        <v>0.98781630740393622</v>
      </c>
      <c r="E319" s="3">
        <v>1.0485810485810485</v>
      </c>
      <c r="F319" s="21">
        <v>0.96667985888517227</v>
      </c>
      <c r="G319" s="21">
        <v>0.9739482305659557</v>
      </c>
      <c r="H319" s="21" t="s">
        <v>425</v>
      </c>
      <c r="I319" s="1">
        <v>510.125</v>
      </c>
      <c r="J319" s="1">
        <v>497.375</v>
      </c>
      <c r="K319" s="1">
        <v>533.5</v>
      </c>
      <c r="L319" s="1">
        <v>527</v>
      </c>
      <c r="M319" s="1">
        <v>519.75</v>
      </c>
      <c r="N319" s="1">
        <v>545</v>
      </c>
      <c r="O319" s="1">
        <v>440.75</v>
      </c>
      <c r="P319" s="1">
        <v>579.5</v>
      </c>
      <c r="Q319" s="1">
        <v>758.75</v>
      </c>
      <c r="R319" s="1">
        <v>236</v>
      </c>
      <c r="S319" s="1">
        <v>533.5</v>
      </c>
      <c r="T319" s="1">
        <v>685.75</v>
      </c>
      <c r="U319" s="1">
        <v>368.25</v>
      </c>
      <c r="V319" s="1">
        <v>519.75</v>
      </c>
      <c r="W319" s="1">
        <v>545</v>
      </c>
      <c r="X319" s="1" t="s">
        <v>209</v>
      </c>
      <c r="Y319" s="24" t="str">
        <f t="shared" si="8"/>
        <v>mmu-miR-667</v>
      </c>
      <c r="Z319" s="24" t="str">
        <f t="shared" si="9"/>
        <v>mmu-miR-667</v>
      </c>
    </row>
    <row r="320" spans="1:26" x14ac:dyDescent="0.3">
      <c r="A320" s="1" t="s">
        <v>256</v>
      </c>
      <c r="B320" s="1">
        <v>21753</v>
      </c>
      <c r="C320" s="3">
        <v>0.95017182130584188</v>
      </c>
      <c r="D320" s="5">
        <v>1.6129807692307692</v>
      </c>
      <c r="E320" s="7">
        <v>1.2583586626139818</v>
      </c>
      <c r="F320" s="21">
        <v>0.92217197613813728</v>
      </c>
      <c r="G320" s="21">
        <v>0.44885701769545511</v>
      </c>
      <c r="H320" s="21" t="s">
        <v>425</v>
      </c>
      <c r="I320" s="1">
        <v>72.75</v>
      </c>
      <c r="J320" s="1">
        <v>69.125</v>
      </c>
      <c r="K320" s="1">
        <v>52</v>
      </c>
      <c r="L320" s="1">
        <v>83.875</v>
      </c>
      <c r="M320" s="1">
        <v>82.25</v>
      </c>
      <c r="N320" s="1">
        <v>103.5</v>
      </c>
      <c r="O320" s="1">
        <v>50.75</v>
      </c>
      <c r="P320" s="1">
        <v>94.75</v>
      </c>
      <c r="Q320" s="1">
        <v>93.5</v>
      </c>
      <c r="R320" s="1">
        <v>44.75</v>
      </c>
      <c r="S320" s="1">
        <v>52</v>
      </c>
      <c r="T320" s="1">
        <v>111</v>
      </c>
      <c r="U320" s="1">
        <v>56.75</v>
      </c>
      <c r="V320" s="1">
        <v>82.25</v>
      </c>
      <c r="W320" s="1">
        <v>103.5</v>
      </c>
      <c r="X320" s="1" t="s">
        <v>256</v>
      </c>
      <c r="Y320" s="24" t="str">
        <f t="shared" si="8"/>
        <v>mmu-miR-668</v>
      </c>
      <c r="Z320" s="24" t="str">
        <f t="shared" si="9"/>
        <v>mmu-miR-668</v>
      </c>
    </row>
    <row r="321" spans="1:26" x14ac:dyDescent="0.3">
      <c r="A321" s="1" t="s">
        <v>383</v>
      </c>
      <c r="B321" s="1">
        <v>17388</v>
      </c>
      <c r="C321" s="3">
        <v>0.81755593803786575</v>
      </c>
      <c r="D321" s="11">
        <v>0.63439306358381498</v>
      </c>
      <c r="E321" s="6">
        <v>0.74237288135593216</v>
      </c>
      <c r="F321" s="21">
        <v>0.66204312533980192</v>
      </c>
      <c r="G321" s="21">
        <v>0.1741760128945353</v>
      </c>
      <c r="H321" s="21" t="s">
        <v>425</v>
      </c>
      <c r="I321" s="1">
        <v>72.625</v>
      </c>
      <c r="J321" s="1">
        <v>59.375</v>
      </c>
      <c r="K321" s="1">
        <v>86.5</v>
      </c>
      <c r="L321" s="1">
        <v>54.875</v>
      </c>
      <c r="M321" s="1">
        <v>73.75</v>
      </c>
      <c r="N321" s="1">
        <v>54.75</v>
      </c>
      <c r="O321" s="1">
        <v>64</v>
      </c>
      <c r="P321" s="1">
        <v>81.25</v>
      </c>
      <c r="Q321" s="1">
        <v>84</v>
      </c>
      <c r="R321" s="1">
        <v>34.75</v>
      </c>
      <c r="S321" s="1">
        <v>86.5</v>
      </c>
      <c r="T321" s="1">
        <v>46</v>
      </c>
      <c r="U321" s="1">
        <v>63.75</v>
      </c>
      <c r="V321" s="1">
        <v>73.75</v>
      </c>
      <c r="W321" s="1">
        <v>54.75</v>
      </c>
      <c r="X321" s="1" t="s">
        <v>383</v>
      </c>
      <c r="Y321" s="24" t="str">
        <f t="shared" si="8"/>
        <v>mmu-miR-669a</v>
      </c>
      <c r="Z321" s="24" t="str">
        <f t="shared" si="9"/>
        <v>mmu-miR-669a</v>
      </c>
    </row>
    <row r="322" spans="1:26" x14ac:dyDescent="0.3">
      <c r="A322" s="1" t="s">
        <v>336</v>
      </c>
      <c r="B322" s="1">
        <v>17540</v>
      </c>
      <c r="C322" s="6">
        <v>0.79452054794520544</v>
      </c>
      <c r="D322" s="5">
        <v>1.6076923076923078</v>
      </c>
      <c r="E322" s="3">
        <v>1.1309523809523809</v>
      </c>
      <c r="F322" s="21">
        <v>0.52589534411097849</v>
      </c>
      <c r="G322" s="21">
        <v>0.36494509217636173</v>
      </c>
      <c r="H322" s="21" t="s">
        <v>425</v>
      </c>
      <c r="I322" s="1">
        <v>18.25</v>
      </c>
      <c r="J322" s="1">
        <v>14.5</v>
      </c>
      <c r="K322" s="1">
        <v>16.25</v>
      </c>
      <c r="L322" s="1">
        <v>26.125</v>
      </c>
      <c r="M322" s="1">
        <v>21</v>
      </c>
      <c r="N322" s="1">
        <v>23.75</v>
      </c>
      <c r="O322" s="1">
        <v>20.25</v>
      </c>
      <c r="P322" s="1">
        <v>16.25</v>
      </c>
      <c r="Q322" s="1">
        <v>19</v>
      </c>
      <c r="R322" s="1">
        <v>10</v>
      </c>
      <c r="S322" s="1">
        <v>16.25</v>
      </c>
      <c r="T322" s="1">
        <v>19.75</v>
      </c>
      <c r="U322" s="1">
        <v>32.5</v>
      </c>
      <c r="V322" s="1">
        <v>21</v>
      </c>
      <c r="W322" s="1">
        <v>23.75</v>
      </c>
      <c r="X322" s="1" t="s">
        <v>336</v>
      </c>
      <c r="Y322" s="24" t="str">
        <f t="shared" si="8"/>
        <v>mmu-miR-669b</v>
      </c>
      <c r="Z322" s="24" t="str">
        <f t="shared" si="9"/>
        <v>mmu-miR-669b</v>
      </c>
    </row>
    <row r="323" spans="1:26" x14ac:dyDescent="0.3">
      <c r="A323" s="1" t="s">
        <v>299</v>
      </c>
      <c r="B323" s="1">
        <v>17303</v>
      </c>
      <c r="C323" s="3">
        <v>0.98484848484848486</v>
      </c>
      <c r="D323" s="3">
        <v>1.2133333333333334</v>
      </c>
      <c r="E323" s="3">
        <v>1.1428571428571428</v>
      </c>
      <c r="F323" s="21">
        <v>0.94568745534542542</v>
      </c>
      <c r="G323" s="21">
        <v>3.973704860426798E-2</v>
      </c>
      <c r="H323" s="21" t="s">
        <v>425</v>
      </c>
      <c r="I323" s="1">
        <v>16.5</v>
      </c>
      <c r="J323" s="1">
        <v>16.25</v>
      </c>
      <c r="K323" s="1">
        <v>18.75</v>
      </c>
      <c r="L323" s="1">
        <v>22.75</v>
      </c>
      <c r="M323" s="1">
        <v>19.25</v>
      </c>
      <c r="N323" s="1">
        <v>22</v>
      </c>
      <c r="O323" s="1">
        <v>17.75</v>
      </c>
      <c r="P323" s="1">
        <v>15.25</v>
      </c>
      <c r="Q323" s="1">
        <v>19.25</v>
      </c>
      <c r="R323" s="1">
        <v>13.25</v>
      </c>
      <c r="S323" s="1">
        <v>18.75</v>
      </c>
      <c r="T323" s="1">
        <v>22.5</v>
      </c>
      <c r="U323" s="1">
        <v>23</v>
      </c>
      <c r="V323" s="1">
        <v>19.25</v>
      </c>
      <c r="W323" s="1">
        <v>22</v>
      </c>
      <c r="X323" s="1" t="s">
        <v>299</v>
      </c>
      <c r="Y323" s="24" t="str">
        <f t="shared" ref="Y323:Y386" si="10">HYPERLINK("http://mirbase.org/cgi-bin/query.pl?terms="&amp;X323&amp;"&amp;submit=Search",X323)</f>
        <v>mmu-miR-669c</v>
      </c>
      <c r="Z323" s="24" t="str">
        <f t="shared" ref="Z323:Z386" si="11">HYPERLINK("http://www.targetscan.org/cgi-bin/targetscan/mmu_71/targetscan.cgi?species=Mouse&amp;gid=&amp;mir_sc=&amp;mir_c=&amp;mir_nc=&amp;mir_vnc=&amp;mirg="&amp;X323,X323)</f>
        <v>mmu-miR-669c</v>
      </c>
    </row>
    <row r="324" spans="1:26" x14ac:dyDescent="0.3">
      <c r="A324" s="1" t="s">
        <v>43</v>
      </c>
      <c r="B324" s="1">
        <v>28979</v>
      </c>
      <c r="C324" s="3">
        <v>0.81456953642384111</v>
      </c>
      <c r="D324" s="3">
        <v>0.81683168316831678</v>
      </c>
      <c r="E324" s="3">
        <v>0.98765432098765427</v>
      </c>
      <c r="F324" s="21">
        <v>0.61539042097753094</v>
      </c>
      <c r="G324" s="21">
        <v>0.21509993524844354</v>
      </c>
      <c r="H324" s="21" t="s">
        <v>425</v>
      </c>
      <c r="I324" s="1">
        <v>18.875</v>
      </c>
      <c r="J324" s="1">
        <v>15.375</v>
      </c>
      <c r="K324" s="1">
        <v>25.25</v>
      </c>
      <c r="L324" s="1">
        <v>20.625</v>
      </c>
      <c r="M324" s="1">
        <v>20.25</v>
      </c>
      <c r="N324" s="1">
        <v>20</v>
      </c>
      <c r="O324" s="1">
        <v>18</v>
      </c>
      <c r="P324" s="1">
        <v>19.75</v>
      </c>
      <c r="Q324" s="1">
        <v>21.25</v>
      </c>
      <c r="R324" s="1">
        <v>9.5</v>
      </c>
      <c r="S324" s="1">
        <v>25.25</v>
      </c>
      <c r="T324" s="1">
        <v>19</v>
      </c>
      <c r="U324" s="1">
        <v>22.25</v>
      </c>
      <c r="V324" s="1">
        <v>20.25</v>
      </c>
      <c r="W324" s="1">
        <v>20</v>
      </c>
      <c r="X324" s="1" t="s">
        <v>43</v>
      </c>
      <c r="Y324" s="24" t="str">
        <f t="shared" si="10"/>
        <v>mmu-miR-670</v>
      </c>
      <c r="Z324" s="24" t="str">
        <f t="shared" si="11"/>
        <v>mmu-miR-670</v>
      </c>
    </row>
    <row r="325" spans="1:26" x14ac:dyDescent="0.3">
      <c r="A325" s="1" t="s">
        <v>386</v>
      </c>
      <c r="B325" s="1">
        <v>17914</v>
      </c>
      <c r="C325" s="14">
        <v>0.34254992319508448</v>
      </c>
      <c r="D325" s="3">
        <v>1.0719424460431655</v>
      </c>
      <c r="E325" s="7">
        <v>1.3642857142857143</v>
      </c>
      <c r="F325" s="21">
        <v>0.40198495303902648</v>
      </c>
      <c r="G325" s="21">
        <v>0.55771587789318489</v>
      </c>
      <c r="H325" s="21" t="s">
        <v>425</v>
      </c>
      <c r="I325" s="1">
        <v>81.375</v>
      </c>
      <c r="J325" s="1">
        <v>27.875</v>
      </c>
      <c r="K325" s="1">
        <v>34.75</v>
      </c>
      <c r="L325" s="1">
        <v>37.25</v>
      </c>
      <c r="M325" s="1">
        <v>35</v>
      </c>
      <c r="N325" s="1">
        <v>47.75</v>
      </c>
      <c r="O325" s="1">
        <v>131.5</v>
      </c>
      <c r="P325" s="1">
        <v>31.25</v>
      </c>
      <c r="Q325" s="1">
        <v>35.5</v>
      </c>
      <c r="R325" s="1">
        <v>20.25</v>
      </c>
      <c r="S325" s="1">
        <v>34.75</v>
      </c>
      <c r="T325" s="1">
        <v>40.25</v>
      </c>
      <c r="U325" s="1">
        <v>34.25</v>
      </c>
      <c r="V325" s="1">
        <v>35</v>
      </c>
      <c r="W325" s="1">
        <v>47.75</v>
      </c>
      <c r="X325" s="1" t="s">
        <v>386</v>
      </c>
      <c r="Y325" s="24" t="str">
        <f t="shared" si="10"/>
        <v>mmu-miR-671-3p</v>
      </c>
      <c r="Z325" s="24" t="str">
        <f t="shared" si="11"/>
        <v>mmu-miR-671-3p</v>
      </c>
    </row>
    <row r="326" spans="1:26" x14ac:dyDescent="0.3">
      <c r="A326" s="1" t="s">
        <v>258</v>
      </c>
      <c r="B326" s="1">
        <v>28247</v>
      </c>
      <c r="C326" s="6">
        <v>0.75862068965517238</v>
      </c>
      <c r="D326" s="11">
        <v>0.57594936708860756</v>
      </c>
      <c r="E326" s="3">
        <v>1.0614525139664805</v>
      </c>
      <c r="F326" s="21">
        <v>0.68633234088974315</v>
      </c>
      <c r="G326" s="21">
        <v>0.14923365409148481</v>
      </c>
      <c r="H326" s="21" t="s">
        <v>425</v>
      </c>
      <c r="I326" s="1">
        <v>58</v>
      </c>
      <c r="J326" s="1">
        <v>44</v>
      </c>
      <c r="K326" s="1">
        <v>79</v>
      </c>
      <c r="L326" s="1">
        <v>45.5</v>
      </c>
      <c r="M326" s="1">
        <v>44.75</v>
      </c>
      <c r="N326" s="1">
        <v>47.5</v>
      </c>
      <c r="O326" s="1">
        <v>86.25</v>
      </c>
      <c r="P326" s="1">
        <v>29.75</v>
      </c>
      <c r="Q326" s="1">
        <v>54</v>
      </c>
      <c r="R326" s="1">
        <v>34</v>
      </c>
      <c r="S326" s="1">
        <v>79</v>
      </c>
      <c r="T326" s="1">
        <v>37.5</v>
      </c>
      <c r="U326" s="1">
        <v>53.5</v>
      </c>
      <c r="V326" s="1">
        <v>44.75</v>
      </c>
      <c r="W326" s="1">
        <v>47.5</v>
      </c>
      <c r="X326" s="1" t="s">
        <v>258</v>
      </c>
      <c r="Y326" s="24" t="str">
        <f t="shared" si="10"/>
        <v>mmu-miR-671-5p</v>
      </c>
      <c r="Z326" s="24" t="str">
        <f t="shared" si="11"/>
        <v>mmu-miR-671-5p</v>
      </c>
    </row>
    <row r="327" spans="1:26" x14ac:dyDescent="0.3">
      <c r="A327" s="1" t="s">
        <v>269</v>
      </c>
      <c r="B327" s="1">
        <v>33177</v>
      </c>
      <c r="C327" s="3">
        <v>0.83240997229916902</v>
      </c>
      <c r="D327" s="6">
        <v>0.75813449023861168</v>
      </c>
      <c r="E327" s="6">
        <v>0.79562043795620441</v>
      </c>
      <c r="F327" s="21">
        <v>0.56929136604320751</v>
      </c>
      <c r="G327" s="21">
        <v>0.28014995406243565</v>
      </c>
      <c r="H327" s="21" t="s">
        <v>425</v>
      </c>
      <c r="I327" s="1">
        <v>90.25</v>
      </c>
      <c r="J327" s="1">
        <v>75.125</v>
      </c>
      <c r="K327" s="1">
        <v>115.25</v>
      </c>
      <c r="L327" s="1">
        <v>87.375</v>
      </c>
      <c r="M327" s="1">
        <v>102.75</v>
      </c>
      <c r="N327" s="1">
        <v>81.75</v>
      </c>
      <c r="O327" s="1">
        <v>91.5</v>
      </c>
      <c r="P327" s="1">
        <v>89</v>
      </c>
      <c r="Q327" s="1">
        <v>97.5</v>
      </c>
      <c r="R327" s="1">
        <v>52.75</v>
      </c>
      <c r="S327" s="1">
        <v>115.25</v>
      </c>
      <c r="T327" s="1">
        <v>74.25</v>
      </c>
      <c r="U327" s="1">
        <v>100.5</v>
      </c>
      <c r="V327" s="1">
        <v>102.75</v>
      </c>
      <c r="W327" s="1">
        <v>81.75</v>
      </c>
      <c r="X327" s="1" t="s">
        <v>269</v>
      </c>
      <c r="Y327" s="24" t="str">
        <f t="shared" si="10"/>
        <v>mmu-miR-672</v>
      </c>
      <c r="Z327" s="24" t="str">
        <f t="shared" si="11"/>
        <v>mmu-miR-672</v>
      </c>
    </row>
    <row r="328" spans="1:26" x14ac:dyDescent="0.3">
      <c r="A328" s="1" t="s">
        <v>409</v>
      </c>
      <c r="B328" s="1">
        <v>28054</v>
      </c>
      <c r="C328" s="10">
        <v>0.55855855855855852</v>
      </c>
      <c r="D328" s="11">
        <v>0.6333333333333333</v>
      </c>
      <c r="E328" s="6">
        <v>0.72619047619047616</v>
      </c>
      <c r="F328" s="21">
        <v>0.28457623305850199</v>
      </c>
      <c r="G328" s="21">
        <v>0.15401141733805654</v>
      </c>
      <c r="H328" s="21" t="s">
        <v>425</v>
      </c>
      <c r="I328" s="1">
        <v>27.75</v>
      </c>
      <c r="J328" s="1">
        <v>15.5</v>
      </c>
      <c r="K328" s="1">
        <v>26.25</v>
      </c>
      <c r="L328" s="1">
        <v>16.625</v>
      </c>
      <c r="M328" s="1">
        <v>21</v>
      </c>
      <c r="N328" s="1">
        <v>15.25</v>
      </c>
      <c r="O328" s="1">
        <v>30.5</v>
      </c>
      <c r="P328" s="1">
        <v>25</v>
      </c>
      <c r="Q328" s="1">
        <v>23.5</v>
      </c>
      <c r="R328" s="1">
        <v>7.5</v>
      </c>
      <c r="S328" s="1">
        <v>26.25</v>
      </c>
      <c r="T328" s="1">
        <v>14.25</v>
      </c>
      <c r="U328" s="1">
        <v>19</v>
      </c>
      <c r="V328" s="1">
        <v>21</v>
      </c>
      <c r="W328" s="1">
        <v>15.25</v>
      </c>
      <c r="X328" s="1" t="s">
        <v>409</v>
      </c>
      <c r="Y328" s="24" t="str">
        <f t="shared" si="10"/>
        <v>mmu-miR-673-5p</v>
      </c>
      <c r="Z328" s="24" t="str">
        <f t="shared" si="11"/>
        <v>mmu-miR-673-5p</v>
      </c>
    </row>
    <row r="329" spans="1:26" x14ac:dyDescent="0.3">
      <c r="A329" s="1" t="s">
        <v>38</v>
      </c>
      <c r="B329" s="1">
        <v>30768</v>
      </c>
      <c r="C329" s="6">
        <v>0.79075130476999633</v>
      </c>
      <c r="D329" s="10">
        <v>0.5030766526019691</v>
      </c>
      <c r="E329" s="11">
        <v>0.64362098980353144</v>
      </c>
      <c r="F329" s="21">
        <v>0.48977618185871519</v>
      </c>
      <c r="G329" s="21">
        <v>0.14955641664253272</v>
      </c>
      <c r="H329" s="21" t="s">
        <v>425</v>
      </c>
      <c r="I329" s="1">
        <v>1029.875</v>
      </c>
      <c r="J329" s="1">
        <v>814.375</v>
      </c>
      <c r="K329" s="1">
        <v>1422</v>
      </c>
      <c r="L329" s="1">
        <v>715.375</v>
      </c>
      <c r="M329" s="1">
        <v>1005.25</v>
      </c>
      <c r="N329" s="1">
        <v>647</v>
      </c>
      <c r="O329" s="1">
        <v>931.75</v>
      </c>
      <c r="P329" s="1">
        <v>1128</v>
      </c>
      <c r="Q329" s="1">
        <v>1051.75</v>
      </c>
      <c r="R329" s="1">
        <v>577</v>
      </c>
      <c r="S329" s="1">
        <v>1422</v>
      </c>
      <c r="T329" s="1">
        <v>546.25</v>
      </c>
      <c r="U329" s="1">
        <v>884.5</v>
      </c>
      <c r="V329" s="1">
        <v>1005.25</v>
      </c>
      <c r="W329" s="1">
        <v>647</v>
      </c>
      <c r="X329" s="1" t="s">
        <v>38</v>
      </c>
      <c r="Y329" s="24" t="str">
        <f t="shared" si="10"/>
        <v>mmu-miR-674</v>
      </c>
      <c r="Z329" s="24" t="str">
        <f t="shared" si="11"/>
        <v>mmu-miR-674</v>
      </c>
    </row>
    <row r="330" spans="1:26" x14ac:dyDescent="0.3">
      <c r="A330" s="1" t="s">
        <v>359</v>
      </c>
      <c r="B330" s="1">
        <v>31053</v>
      </c>
      <c r="C330" s="3">
        <v>1.1528213166144201</v>
      </c>
      <c r="D330" s="3">
        <v>1.033387622149837</v>
      </c>
      <c r="E330" s="3">
        <v>0.87539732994278452</v>
      </c>
      <c r="F330" s="21">
        <v>0.79837493610464161</v>
      </c>
      <c r="G330" s="21">
        <v>0.4587190074082827</v>
      </c>
      <c r="H330" s="21" t="s">
        <v>425</v>
      </c>
      <c r="I330" s="1">
        <v>319</v>
      </c>
      <c r="J330" s="1">
        <v>367.75</v>
      </c>
      <c r="K330" s="1">
        <v>307</v>
      </c>
      <c r="L330" s="1">
        <v>317.25</v>
      </c>
      <c r="M330" s="1">
        <v>393.25</v>
      </c>
      <c r="N330" s="1">
        <v>344.25</v>
      </c>
      <c r="O330" s="1">
        <v>203.5</v>
      </c>
      <c r="P330" s="1">
        <v>434.5</v>
      </c>
      <c r="Q330" s="1">
        <v>489</v>
      </c>
      <c r="R330" s="1">
        <v>246.5</v>
      </c>
      <c r="S330" s="1">
        <v>307</v>
      </c>
      <c r="T330" s="1">
        <v>326.25</v>
      </c>
      <c r="U330" s="1">
        <v>308.25</v>
      </c>
      <c r="V330" s="1">
        <v>393.25</v>
      </c>
      <c r="W330" s="1">
        <v>344.25</v>
      </c>
      <c r="X330" s="1" t="s">
        <v>359</v>
      </c>
      <c r="Y330" s="24" t="str">
        <f t="shared" si="10"/>
        <v>mmu-miR-674*</v>
      </c>
      <c r="Z330" s="24" t="str">
        <f t="shared" si="11"/>
        <v>mmu-miR-674*</v>
      </c>
    </row>
    <row r="331" spans="1:26" x14ac:dyDescent="0.3">
      <c r="A331" s="1" t="s">
        <v>150</v>
      </c>
      <c r="B331" s="1">
        <v>28456</v>
      </c>
      <c r="C331" s="5">
        <v>1.72</v>
      </c>
      <c r="D331" s="16">
        <v>2.3076923076923075</v>
      </c>
      <c r="E331" s="3">
        <v>0.88135593220338981</v>
      </c>
      <c r="F331" s="21">
        <v>0.64281464329218441</v>
      </c>
      <c r="G331" s="21">
        <v>0.14711688791996244</v>
      </c>
      <c r="H331" s="21" t="s">
        <v>425</v>
      </c>
      <c r="I331" s="1">
        <v>9.375</v>
      </c>
      <c r="J331" s="1">
        <v>16.125</v>
      </c>
      <c r="K331" s="1">
        <v>6.5</v>
      </c>
      <c r="L331" s="1">
        <v>15</v>
      </c>
      <c r="M331" s="1">
        <v>14.75</v>
      </c>
      <c r="N331" s="1">
        <v>13</v>
      </c>
      <c r="O331" s="1">
        <v>7.75</v>
      </c>
      <c r="P331" s="1">
        <v>11</v>
      </c>
      <c r="Q331" s="1">
        <v>28.5</v>
      </c>
      <c r="R331" s="1">
        <v>3.75</v>
      </c>
      <c r="S331" s="1">
        <v>6.5</v>
      </c>
      <c r="T331" s="1">
        <v>17</v>
      </c>
      <c r="U331" s="1">
        <v>13</v>
      </c>
      <c r="V331" s="1">
        <v>14.75</v>
      </c>
      <c r="W331" s="1">
        <v>13</v>
      </c>
      <c r="X331" s="1" t="s">
        <v>150</v>
      </c>
      <c r="Y331" s="24" t="str">
        <f t="shared" si="10"/>
        <v>mmu-miR-675-3p</v>
      </c>
      <c r="Z331" s="24" t="str">
        <f t="shared" si="11"/>
        <v>mmu-miR-675-3p</v>
      </c>
    </row>
    <row r="332" spans="1:26" x14ac:dyDescent="0.3">
      <c r="A332" s="1" t="s">
        <v>206</v>
      </c>
      <c r="B332" s="1">
        <v>28547</v>
      </c>
      <c r="C332" s="10">
        <v>0.53333333333333333</v>
      </c>
      <c r="D332" s="16">
        <v>2.52</v>
      </c>
      <c r="E332" s="7">
        <v>1.3793103448275863</v>
      </c>
      <c r="F332" s="21">
        <v>0.39502115542317362</v>
      </c>
      <c r="G332" s="21">
        <v>0.40427057552299345</v>
      </c>
      <c r="H332" s="21" t="s">
        <v>425</v>
      </c>
      <c r="I332" s="1">
        <v>18.75</v>
      </c>
      <c r="J332" s="1">
        <v>10</v>
      </c>
      <c r="K332" s="1">
        <v>6.25</v>
      </c>
      <c r="L332" s="1">
        <v>15.75</v>
      </c>
      <c r="M332" s="1">
        <v>7.25</v>
      </c>
      <c r="N332" s="1">
        <v>10</v>
      </c>
      <c r="O332" s="1">
        <v>26.5</v>
      </c>
      <c r="P332" s="1">
        <v>11</v>
      </c>
      <c r="Q332" s="1">
        <v>12.5</v>
      </c>
      <c r="R332" s="1">
        <v>7.5</v>
      </c>
      <c r="S332" s="1">
        <v>6.25</v>
      </c>
      <c r="T332" s="1">
        <v>22.75</v>
      </c>
      <c r="U332" s="1">
        <v>8.75</v>
      </c>
      <c r="V332" s="1">
        <v>7.25</v>
      </c>
      <c r="W332" s="1">
        <v>10</v>
      </c>
      <c r="X332" s="1" t="s">
        <v>206</v>
      </c>
      <c r="Y332" s="24" t="str">
        <f t="shared" si="10"/>
        <v>mmu-miR-675-5p</v>
      </c>
      <c r="Z332" s="24" t="str">
        <f t="shared" si="11"/>
        <v>mmu-miR-675-5p</v>
      </c>
    </row>
    <row r="333" spans="1:26" x14ac:dyDescent="0.3">
      <c r="A333" s="1" t="s">
        <v>313</v>
      </c>
      <c r="B333" s="1">
        <v>33163</v>
      </c>
      <c r="C333" s="3">
        <v>0.96415235250186704</v>
      </c>
      <c r="D333" s="3">
        <v>1.0076601671309193</v>
      </c>
      <c r="E333" s="3">
        <v>1.228486646884273</v>
      </c>
      <c r="F333" s="21">
        <v>0.92566238508903154</v>
      </c>
      <c r="G333" s="21">
        <v>0.92811311128818019</v>
      </c>
      <c r="H333" s="21" t="s">
        <v>425</v>
      </c>
      <c r="I333" s="1">
        <v>167.375</v>
      </c>
      <c r="J333" s="1">
        <v>161.375</v>
      </c>
      <c r="K333" s="1">
        <v>179.5</v>
      </c>
      <c r="L333" s="1">
        <v>180.875</v>
      </c>
      <c r="M333" s="1">
        <v>168.5</v>
      </c>
      <c r="N333" s="1">
        <v>207</v>
      </c>
      <c r="O333" s="1">
        <v>165.25</v>
      </c>
      <c r="P333" s="1">
        <v>169.5</v>
      </c>
      <c r="Q333" s="1">
        <v>218.25</v>
      </c>
      <c r="R333" s="1">
        <v>104.5</v>
      </c>
      <c r="S333" s="1">
        <v>179.5</v>
      </c>
      <c r="T333" s="1">
        <v>193</v>
      </c>
      <c r="U333" s="1">
        <v>168.75</v>
      </c>
      <c r="V333" s="1">
        <v>168.5</v>
      </c>
      <c r="W333" s="1">
        <v>207</v>
      </c>
      <c r="X333" s="1" t="s">
        <v>313</v>
      </c>
      <c r="Y333" s="24" t="str">
        <f t="shared" si="10"/>
        <v>mmu-miR-676</v>
      </c>
      <c r="Z333" s="24" t="str">
        <f t="shared" si="11"/>
        <v>mmu-miR-676</v>
      </c>
    </row>
    <row r="334" spans="1:26" x14ac:dyDescent="0.3">
      <c r="A334" s="1" t="s">
        <v>412</v>
      </c>
      <c r="B334" s="1">
        <v>28505</v>
      </c>
      <c r="C334" s="3">
        <v>0.9320987654320988</v>
      </c>
      <c r="D334" s="3">
        <v>0.81355932203389836</v>
      </c>
      <c r="E334" s="6">
        <v>0.7024793388429752</v>
      </c>
      <c r="F334" s="21">
        <v>0.83032690177459678</v>
      </c>
      <c r="G334" s="21">
        <v>5.7715876742712419E-2</v>
      </c>
      <c r="H334" s="21" t="s">
        <v>425</v>
      </c>
      <c r="I334" s="1">
        <v>20.25</v>
      </c>
      <c r="J334" s="1">
        <v>18.875</v>
      </c>
      <c r="K334" s="1">
        <v>29.5</v>
      </c>
      <c r="L334" s="1">
        <v>24</v>
      </c>
      <c r="M334" s="1">
        <v>30.25</v>
      </c>
      <c r="N334" s="1">
        <v>21.25</v>
      </c>
      <c r="O334" s="1">
        <v>20.75</v>
      </c>
      <c r="P334" s="1">
        <v>19.75</v>
      </c>
      <c r="Q334" s="1">
        <v>24.5</v>
      </c>
      <c r="R334" s="1">
        <v>13.25</v>
      </c>
      <c r="S334" s="1">
        <v>29.5</v>
      </c>
      <c r="T334" s="1">
        <v>23.5</v>
      </c>
      <c r="U334" s="1">
        <v>24.5</v>
      </c>
      <c r="V334" s="1">
        <v>30.25</v>
      </c>
      <c r="W334" s="1">
        <v>21.25</v>
      </c>
      <c r="X334" s="1" t="s">
        <v>412</v>
      </c>
      <c r="Y334" s="24" t="str">
        <f t="shared" si="10"/>
        <v>mmu-miR-676*</v>
      </c>
      <c r="Z334" s="24" t="str">
        <f t="shared" si="11"/>
        <v>mmu-miR-676*</v>
      </c>
    </row>
    <row r="335" spans="1:26" x14ac:dyDescent="0.3">
      <c r="A335" s="1" t="s">
        <v>244</v>
      </c>
      <c r="B335" s="1">
        <v>17610</v>
      </c>
      <c r="C335" s="3">
        <v>1.1419753086419753</v>
      </c>
      <c r="D335" s="8">
        <v>3.2566371681415931</v>
      </c>
      <c r="E335" s="16">
        <v>2.5806451612903225</v>
      </c>
      <c r="F335" s="21">
        <v>0.83482184172456542</v>
      </c>
      <c r="G335" s="21">
        <v>0.431072800424735</v>
      </c>
      <c r="H335" s="21" t="s">
        <v>425</v>
      </c>
      <c r="I335" s="1">
        <v>60.75</v>
      </c>
      <c r="J335" s="1">
        <v>69.375</v>
      </c>
      <c r="K335" s="1">
        <v>28.25</v>
      </c>
      <c r="L335" s="1">
        <v>92</v>
      </c>
      <c r="M335" s="1">
        <v>46.5</v>
      </c>
      <c r="N335" s="1">
        <v>120</v>
      </c>
      <c r="O335" s="1">
        <v>54.5</v>
      </c>
      <c r="P335" s="1">
        <v>67</v>
      </c>
      <c r="Q335" s="1">
        <v>105.25</v>
      </c>
      <c r="R335" s="1">
        <v>33.5</v>
      </c>
      <c r="S335" s="1">
        <v>28.25</v>
      </c>
      <c r="T335" s="1">
        <v>143.25</v>
      </c>
      <c r="U335" s="1">
        <v>40.75</v>
      </c>
      <c r="V335" s="1">
        <v>46.5</v>
      </c>
      <c r="W335" s="1">
        <v>120</v>
      </c>
      <c r="X335" s="1" t="s">
        <v>244</v>
      </c>
      <c r="Y335" s="24" t="str">
        <f t="shared" si="10"/>
        <v>mmu-miR-677</v>
      </c>
      <c r="Z335" s="24" t="str">
        <f t="shared" si="11"/>
        <v>mmu-miR-677</v>
      </c>
    </row>
    <row r="336" spans="1:26" x14ac:dyDescent="0.3">
      <c r="A336" s="1" t="s">
        <v>389</v>
      </c>
      <c r="B336" s="1">
        <v>17465</v>
      </c>
      <c r="C336" s="3">
        <v>0.84591194968553463</v>
      </c>
      <c r="D336" s="11">
        <v>0.57240853658536583</v>
      </c>
      <c r="E336" s="3">
        <v>0.94486692015209128</v>
      </c>
      <c r="F336" s="21">
        <v>0.6648087370254665</v>
      </c>
      <c r="G336" s="21">
        <v>8.9063139730575391E-2</v>
      </c>
      <c r="H336" s="21" t="s">
        <v>425</v>
      </c>
      <c r="I336" s="1">
        <v>119.25</v>
      </c>
      <c r="J336" s="1">
        <v>100.875</v>
      </c>
      <c r="K336" s="1">
        <v>164</v>
      </c>
      <c r="L336" s="1">
        <v>93.875</v>
      </c>
      <c r="M336" s="1">
        <v>131.5</v>
      </c>
      <c r="N336" s="1">
        <v>124.25</v>
      </c>
      <c r="O336" s="1">
        <v>109.25</v>
      </c>
      <c r="P336" s="1">
        <v>129.25</v>
      </c>
      <c r="Q336" s="1">
        <v>136</v>
      </c>
      <c r="R336" s="1">
        <v>65.75</v>
      </c>
      <c r="S336" s="1">
        <v>164</v>
      </c>
      <c r="T336" s="1">
        <v>103.75</v>
      </c>
      <c r="U336" s="1">
        <v>84</v>
      </c>
      <c r="V336" s="1">
        <v>131.5</v>
      </c>
      <c r="W336" s="1">
        <v>124.25</v>
      </c>
      <c r="X336" s="1" t="s">
        <v>389</v>
      </c>
      <c r="Y336" s="24" t="str">
        <f t="shared" si="10"/>
        <v>mmu-miR-678</v>
      </c>
      <c r="Z336" s="24" t="str">
        <f t="shared" si="11"/>
        <v>mmu-miR-678</v>
      </c>
    </row>
    <row r="337" spans="1:26" x14ac:dyDescent="0.3">
      <c r="A337" s="1" t="s">
        <v>342</v>
      </c>
      <c r="B337" s="1">
        <v>17433</v>
      </c>
      <c r="C337" s="3">
        <v>0.85632183908045978</v>
      </c>
      <c r="D337" s="7">
        <v>1.4624999999999999</v>
      </c>
      <c r="E337" s="3">
        <v>1.1222222222222222</v>
      </c>
      <c r="F337" s="21">
        <v>0.57093793429529316</v>
      </c>
      <c r="G337" s="21">
        <v>0.27418736850058661</v>
      </c>
      <c r="H337" s="21" t="s">
        <v>425</v>
      </c>
      <c r="I337" s="1">
        <v>21.75</v>
      </c>
      <c r="J337" s="1">
        <v>18.625</v>
      </c>
      <c r="K337" s="1">
        <v>20</v>
      </c>
      <c r="L337" s="1">
        <v>29.25</v>
      </c>
      <c r="M337" s="1">
        <v>22.5</v>
      </c>
      <c r="N337" s="1">
        <v>25.25</v>
      </c>
      <c r="O337" s="1">
        <v>22.25</v>
      </c>
      <c r="P337" s="1">
        <v>21.25</v>
      </c>
      <c r="Q337" s="1">
        <v>23.25</v>
      </c>
      <c r="R337" s="1">
        <v>14</v>
      </c>
      <c r="S337" s="1">
        <v>20</v>
      </c>
      <c r="T337" s="1">
        <v>33.5</v>
      </c>
      <c r="U337" s="1">
        <v>25</v>
      </c>
      <c r="V337" s="1">
        <v>22.5</v>
      </c>
      <c r="W337" s="1">
        <v>25.25</v>
      </c>
      <c r="X337" s="1" t="s">
        <v>342</v>
      </c>
      <c r="Y337" s="24" t="str">
        <f t="shared" si="10"/>
        <v>mmu-miR-679</v>
      </c>
      <c r="Z337" s="24" t="str">
        <f t="shared" si="11"/>
        <v>mmu-miR-679</v>
      </c>
    </row>
    <row r="338" spans="1:26" x14ac:dyDescent="0.3">
      <c r="A338" s="1" t="s">
        <v>305</v>
      </c>
      <c r="B338" s="1">
        <v>17446</v>
      </c>
      <c r="C338" s="3">
        <v>0.83439490445859876</v>
      </c>
      <c r="D338" s="7">
        <v>1.4642857142857142</v>
      </c>
      <c r="E338" s="3">
        <v>1.1720430107526882</v>
      </c>
      <c r="F338" s="21">
        <v>0.55824201711901134</v>
      </c>
      <c r="G338" s="21">
        <v>8.7590436837531954E-2</v>
      </c>
      <c r="H338" s="21" t="s">
        <v>425</v>
      </c>
      <c r="I338" s="1">
        <v>19.625</v>
      </c>
      <c r="J338" s="1">
        <v>16.375</v>
      </c>
      <c r="K338" s="1">
        <v>17.5</v>
      </c>
      <c r="L338" s="1">
        <v>25.625</v>
      </c>
      <c r="M338" s="1">
        <v>23.25</v>
      </c>
      <c r="N338" s="1">
        <v>27.25</v>
      </c>
      <c r="O338" s="1">
        <v>21.25</v>
      </c>
      <c r="P338" s="1">
        <v>18</v>
      </c>
      <c r="Q338" s="1">
        <v>20.75</v>
      </c>
      <c r="R338" s="1">
        <v>12</v>
      </c>
      <c r="S338" s="1">
        <v>17.5</v>
      </c>
      <c r="T338" s="1">
        <v>24.5</v>
      </c>
      <c r="U338" s="1">
        <v>26.75</v>
      </c>
      <c r="V338" s="1">
        <v>23.25</v>
      </c>
      <c r="W338" s="1">
        <v>27.25</v>
      </c>
      <c r="X338" s="1" t="s">
        <v>305</v>
      </c>
      <c r="Y338" s="24" t="str">
        <f t="shared" si="10"/>
        <v>mmu-miR-680</v>
      </c>
      <c r="Z338" s="24" t="str">
        <f t="shared" si="11"/>
        <v>mmu-miR-680</v>
      </c>
    </row>
    <row r="339" spans="1:26" x14ac:dyDescent="0.3">
      <c r="A339" s="1" t="s">
        <v>247</v>
      </c>
      <c r="B339" s="1">
        <v>17644</v>
      </c>
      <c r="C339" s="11">
        <v>0.58119658119658124</v>
      </c>
      <c r="D339" s="3">
        <v>1.0543478260869565</v>
      </c>
      <c r="E339" s="3">
        <v>1.1354166666666667</v>
      </c>
      <c r="F339" s="21">
        <v>0.492466368353638</v>
      </c>
      <c r="G339" s="21">
        <v>0.24223788313880854</v>
      </c>
      <c r="H339" s="21" t="s">
        <v>425</v>
      </c>
      <c r="I339" s="1">
        <v>29.25</v>
      </c>
      <c r="J339" s="1">
        <v>17</v>
      </c>
      <c r="K339" s="1">
        <v>23</v>
      </c>
      <c r="L339" s="1">
        <v>24.25</v>
      </c>
      <c r="M339" s="1">
        <v>24</v>
      </c>
      <c r="N339" s="1">
        <v>27.25</v>
      </c>
      <c r="O339" s="1">
        <v>43.25</v>
      </c>
      <c r="P339" s="1">
        <v>15.25</v>
      </c>
      <c r="Q339" s="1">
        <v>21.5</v>
      </c>
      <c r="R339" s="1">
        <v>12.5</v>
      </c>
      <c r="S339" s="1">
        <v>23</v>
      </c>
      <c r="T339" s="1">
        <v>23.75</v>
      </c>
      <c r="U339" s="1">
        <v>24.75</v>
      </c>
      <c r="V339" s="1">
        <v>24</v>
      </c>
      <c r="W339" s="1">
        <v>27.25</v>
      </c>
      <c r="X339" s="1" t="s">
        <v>247</v>
      </c>
      <c r="Y339" s="24" t="str">
        <f t="shared" si="10"/>
        <v>mmu-miR-681</v>
      </c>
      <c r="Z339" s="24" t="str">
        <f t="shared" si="11"/>
        <v>mmu-miR-681</v>
      </c>
    </row>
    <row r="340" spans="1:26" x14ac:dyDescent="0.3">
      <c r="A340" s="1" t="s">
        <v>394</v>
      </c>
      <c r="B340" s="1">
        <v>17525</v>
      </c>
      <c r="C340" s="9">
        <v>0.22304832713754646</v>
      </c>
      <c r="D340" s="7">
        <v>1.2808219178082192</v>
      </c>
      <c r="E340" s="3">
        <v>1.2352941176470589</v>
      </c>
      <c r="F340" s="21">
        <v>0.40281082848415084</v>
      </c>
      <c r="G340" s="21">
        <v>0.2232803465381091</v>
      </c>
      <c r="H340" s="21" t="s">
        <v>425</v>
      </c>
      <c r="I340" s="1">
        <v>67.25</v>
      </c>
      <c r="J340" s="1">
        <v>15</v>
      </c>
      <c r="K340" s="1">
        <v>18.25</v>
      </c>
      <c r="L340" s="1">
        <v>23.375</v>
      </c>
      <c r="M340" s="1">
        <v>21.25</v>
      </c>
      <c r="N340" s="1">
        <v>26.25</v>
      </c>
      <c r="O340" s="1">
        <v>116.75</v>
      </c>
      <c r="P340" s="1">
        <v>17.75</v>
      </c>
      <c r="Q340" s="1">
        <v>18.5</v>
      </c>
      <c r="R340" s="1">
        <v>11.5</v>
      </c>
      <c r="S340" s="1">
        <v>18.25</v>
      </c>
      <c r="T340" s="1">
        <v>21.5</v>
      </c>
      <c r="U340" s="1">
        <v>25.25</v>
      </c>
      <c r="V340" s="1">
        <v>21.25</v>
      </c>
      <c r="W340" s="1">
        <v>26.25</v>
      </c>
      <c r="X340" s="1" t="s">
        <v>394</v>
      </c>
      <c r="Y340" s="24" t="str">
        <f t="shared" si="10"/>
        <v>mmu-miR-682</v>
      </c>
      <c r="Z340" s="24" t="str">
        <f t="shared" si="11"/>
        <v>mmu-miR-682</v>
      </c>
    </row>
    <row r="341" spans="1:26" x14ac:dyDescent="0.3">
      <c r="A341" s="1" t="s">
        <v>346</v>
      </c>
      <c r="B341" s="1">
        <v>17304</v>
      </c>
      <c r="C341" s="3">
        <v>0.80882352941176472</v>
      </c>
      <c r="D341" s="7">
        <v>1.4338842975206612</v>
      </c>
      <c r="E341" s="3">
        <v>1.1741935483870967</v>
      </c>
      <c r="F341" s="21">
        <v>0.54862743654150825</v>
      </c>
      <c r="G341" s="21">
        <v>1.8184189348178843E-2</v>
      </c>
      <c r="H341" s="21" t="s">
        <v>425</v>
      </c>
      <c r="I341" s="1">
        <v>34</v>
      </c>
      <c r="J341" s="1">
        <v>27.5</v>
      </c>
      <c r="K341" s="1">
        <v>30.25</v>
      </c>
      <c r="L341" s="1">
        <v>43.375</v>
      </c>
      <c r="M341" s="1">
        <v>38.75</v>
      </c>
      <c r="N341" s="1">
        <v>45.5</v>
      </c>
      <c r="O341" s="1">
        <v>35.25</v>
      </c>
      <c r="P341" s="1">
        <v>32.75</v>
      </c>
      <c r="Q341" s="1">
        <v>36.5</v>
      </c>
      <c r="R341" s="1">
        <v>18.5</v>
      </c>
      <c r="S341" s="1">
        <v>30.25</v>
      </c>
      <c r="T341" s="1">
        <v>43.75</v>
      </c>
      <c r="U341" s="1">
        <v>43</v>
      </c>
      <c r="V341" s="1">
        <v>38.75</v>
      </c>
      <c r="W341" s="1">
        <v>45.5</v>
      </c>
      <c r="X341" s="1" t="s">
        <v>346</v>
      </c>
      <c r="Y341" s="24" t="str">
        <f t="shared" si="10"/>
        <v>mmu-miR-683</v>
      </c>
      <c r="Z341" s="24" t="str">
        <f t="shared" si="11"/>
        <v>mmu-miR-683</v>
      </c>
    </row>
    <row r="342" spans="1:26" x14ac:dyDescent="0.3">
      <c r="A342" s="1" t="s">
        <v>309</v>
      </c>
      <c r="B342" s="1">
        <v>17638</v>
      </c>
      <c r="C342" s="3">
        <v>0.81739130434782614</v>
      </c>
      <c r="D342" s="3">
        <v>1.1967213114754098</v>
      </c>
      <c r="E342" s="3">
        <v>1.125</v>
      </c>
      <c r="F342" s="21">
        <v>0.56578563821485206</v>
      </c>
      <c r="G342" s="21">
        <v>0.10513691340446259</v>
      </c>
      <c r="H342" s="21" t="s">
        <v>425</v>
      </c>
      <c r="I342" s="1">
        <v>14.375</v>
      </c>
      <c r="J342" s="1">
        <v>11.75</v>
      </c>
      <c r="K342" s="1">
        <v>15.25</v>
      </c>
      <c r="L342" s="1">
        <v>18.25</v>
      </c>
      <c r="M342" s="1">
        <v>18</v>
      </c>
      <c r="N342" s="1">
        <v>20.25</v>
      </c>
      <c r="O342" s="1">
        <v>15.25</v>
      </c>
      <c r="P342" s="1">
        <v>13.5</v>
      </c>
      <c r="Q342" s="1">
        <v>15.5</v>
      </c>
      <c r="R342" s="1">
        <v>8</v>
      </c>
      <c r="S342" s="1">
        <v>15.25</v>
      </c>
      <c r="T342" s="1">
        <v>18.75</v>
      </c>
      <c r="U342" s="1">
        <v>17.75</v>
      </c>
      <c r="V342" s="1">
        <v>18</v>
      </c>
      <c r="W342" s="1">
        <v>20.25</v>
      </c>
      <c r="X342" s="1" t="s">
        <v>309</v>
      </c>
      <c r="Y342" s="24" t="str">
        <f t="shared" si="10"/>
        <v>mmu-miR-684</v>
      </c>
      <c r="Z342" s="24" t="str">
        <f t="shared" si="11"/>
        <v>mmu-miR-684</v>
      </c>
    </row>
    <row r="343" spans="1:26" x14ac:dyDescent="0.3">
      <c r="A343" s="1" t="s">
        <v>252</v>
      </c>
      <c r="B343" s="1">
        <v>17464</v>
      </c>
      <c r="C343" s="3">
        <v>1</v>
      </c>
      <c r="D343" s="5">
        <v>1.6341463414634145</v>
      </c>
      <c r="E343" s="7">
        <v>1.2567567567567568</v>
      </c>
      <c r="F343" s="21">
        <v>1</v>
      </c>
      <c r="G343" s="21">
        <v>0.21214991107999553</v>
      </c>
      <c r="H343" s="21" t="s">
        <v>425</v>
      </c>
      <c r="I343" s="1">
        <v>33.25</v>
      </c>
      <c r="J343" s="1">
        <v>33.25</v>
      </c>
      <c r="K343" s="1">
        <v>30.75</v>
      </c>
      <c r="L343" s="1">
        <v>50.25</v>
      </c>
      <c r="M343" s="1">
        <v>37</v>
      </c>
      <c r="N343" s="1">
        <v>46.5</v>
      </c>
      <c r="O343" s="1">
        <v>32.75</v>
      </c>
      <c r="P343" s="1">
        <v>33.75</v>
      </c>
      <c r="Q343" s="1">
        <v>40.25</v>
      </c>
      <c r="R343" s="1">
        <v>26.25</v>
      </c>
      <c r="S343" s="1">
        <v>30.75</v>
      </c>
      <c r="T343" s="1">
        <v>57</v>
      </c>
      <c r="U343" s="1">
        <v>43.5</v>
      </c>
      <c r="V343" s="1">
        <v>37</v>
      </c>
      <c r="W343" s="1">
        <v>46.5</v>
      </c>
      <c r="X343" s="1" t="s">
        <v>252</v>
      </c>
      <c r="Y343" s="24" t="str">
        <f t="shared" si="10"/>
        <v>mmu-miR-685</v>
      </c>
      <c r="Z343" s="24" t="str">
        <f t="shared" si="11"/>
        <v>mmu-miR-685</v>
      </c>
    </row>
    <row r="344" spans="1:26" x14ac:dyDescent="0.3">
      <c r="A344" s="1" t="s">
        <v>179</v>
      </c>
      <c r="B344" s="1">
        <v>17665</v>
      </c>
      <c r="C344" s="14">
        <v>0.35443037974683544</v>
      </c>
      <c r="D344" s="3">
        <v>0.86284722222222221</v>
      </c>
      <c r="E344" s="3">
        <v>0.94871794871794868</v>
      </c>
      <c r="F344" s="21">
        <v>0.40322533588745579</v>
      </c>
      <c r="G344" s="21">
        <v>0.22397345434508339</v>
      </c>
      <c r="H344" s="21" t="s">
        <v>425</v>
      </c>
      <c r="I344" s="1">
        <v>128.375</v>
      </c>
      <c r="J344" s="1">
        <v>45.5</v>
      </c>
      <c r="K344" s="1">
        <v>72</v>
      </c>
      <c r="L344" s="1">
        <v>62.125</v>
      </c>
      <c r="M344" s="1">
        <v>58.5</v>
      </c>
      <c r="N344" s="1">
        <v>55.5</v>
      </c>
      <c r="O344" s="1">
        <v>206.25</v>
      </c>
      <c r="P344" s="1">
        <v>50.5</v>
      </c>
      <c r="Q344" s="1">
        <v>57.5</v>
      </c>
      <c r="R344" s="1">
        <v>33.5</v>
      </c>
      <c r="S344" s="1">
        <v>72</v>
      </c>
      <c r="T344" s="1">
        <v>65.75</v>
      </c>
      <c r="U344" s="1">
        <v>58.5</v>
      </c>
      <c r="V344" s="1">
        <v>58.5</v>
      </c>
      <c r="W344" s="1">
        <v>55.5</v>
      </c>
      <c r="X344" s="1" t="s">
        <v>179</v>
      </c>
      <c r="Y344" s="24" t="str">
        <f t="shared" si="10"/>
        <v>mmu-miR-686</v>
      </c>
      <c r="Z344" s="24" t="str">
        <f t="shared" si="11"/>
        <v>mmu-miR-686</v>
      </c>
    </row>
    <row r="345" spans="1:26" x14ac:dyDescent="0.3">
      <c r="A345" s="1" t="s">
        <v>120</v>
      </c>
      <c r="B345" s="1">
        <v>17618</v>
      </c>
      <c r="C345" s="7">
        <v>1.3529411764705883</v>
      </c>
      <c r="D345" s="8">
        <v>3.6164383561643834</v>
      </c>
      <c r="E345" s="3">
        <v>1.0194174757281553</v>
      </c>
      <c r="F345" s="21">
        <v>0.66683115391713321</v>
      </c>
      <c r="G345" s="21">
        <v>0.43600406876019615</v>
      </c>
      <c r="H345" s="21" t="s">
        <v>425</v>
      </c>
      <c r="I345" s="1">
        <v>21.25</v>
      </c>
      <c r="J345" s="1">
        <v>28.75</v>
      </c>
      <c r="K345" s="1">
        <v>18.25</v>
      </c>
      <c r="L345" s="1">
        <v>66</v>
      </c>
      <c r="M345" s="1">
        <v>25.75</v>
      </c>
      <c r="N345" s="1">
        <v>26.25</v>
      </c>
      <c r="O345" s="1">
        <v>21.75</v>
      </c>
      <c r="P345" s="1">
        <v>20.75</v>
      </c>
      <c r="Q345" s="1">
        <v>43.75</v>
      </c>
      <c r="R345" s="1">
        <v>13.75</v>
      </c>
      <c r="S345" s="1">
        <v>18.25</v>
      </c>
      <c r="T345" s="1">
        <v>105</v>
      </c>
      <c r="U345" s="1">
        <v>27</v>
      </c>
      <c r="V345" s="1">
        <v>25.75</v>
      </c>
      <c r="W345" s="1">
        <v>26.25</v>
      </c>
      <c r="X345" s="1" t="s">
        <v>120</v>
      </c>
      <c r="Y345" s="24" t="str">
        <f t="shared" si="10"/>
        <v>mmu-miR-687</v>
      </c>
      <c r="Z345" s="24" t="str">
        <f t="shared" si="11"/>
        <v>mmu-miR-687</v>
      </c>
    </row>
    <row r="346" spans="1:26" x14ac:dyDescent="0.3">
      <c r="A346" s="1" t="s">
        <v>70</v>
      </c>
      <c r="B346" s="1">
        <v>17517</v>
      </c>
      <c r="C346" s="6">
        <v>0.71069182389937102</v>
      </c>
      <c r="D346" s="3">
        <v>1.1643835616438356</v>
      </c>
      <c r="E346" s="3">
        <v>1.2191780821917808</v>
      </c>
      <c r="F346" s="21">
        <v>0.27628570802681007</v>
      </c>
      <c r="G346" s="21">
        <v>0.52545122290284996</v>
      </c>
      <c r="H346" s="21" t="s">
        <v>425</v>
      </c>
      <c r="I346" s="1">
        <v>19.875</v>
      </c>
      <c r="J346" s="1">
        <v>14.125</v>
      </c>
      <c r="K346" s="1">
        <v>18.25</v>
      </c>
      <c r="L346" s="1">
        <v>21.25</v>
      </c>
      <c r="M346" s="1">
        <v>18.25</v>
      </c>
      <c r="N346" s="1">
        <v>22.25</v>
      </c>
      <c r="O346" s="1">
        <v>20</v>
      </c>
      <c r="P346" s="1">
        <v>19.75</v>
      </c>
      <c r="Q346" s="1">
        <v>18</v>
      </c>
      <c r="R346" s="1">
        <v>10.25</v>
      </c>
      <c r="S346" s="1">
        <v>18.25</v>
      </c>
      <c r="T346" s="1">
        <v>24.5</v>
      </c>
      <c r="U346" s="1">
        <v>18</v>
      </c>
      <c r="V346" s="1">
        <v>18.25</v>
      </c>
      <c r="W346" s="1">
        <v>22.25</v>
      </c>
      <c r="X346" s="1" t="s">
        <v>70</v>
      </c>
      <c r="Y346" s="24" t="str">
        <f t="shared" si="10"/>
        <v>mmu-miR-688</v>
      </c>
      <c r="Z346" s="24" t="str">
        <f t="shared" si="11"/>
        <v>mmu-miR-688</v>
      </c>
    </row>
    <row r="347" spans="1:26" x14ac:dyDescent="0.3">
      <c r="A347" s="1" t="s">
        <v>25</v>
      </c>
      <c r="B347" s="1">
        <v>17321</v>
      </c>
      <c r="C347" s="13">
        <v>1.9928698752228164</v>
      </c>
      <c r="D347" s="3">
        <v>0.85989010989010994</v>
      </c>
      <c r="E347" s="5">
        <v>1.5271739130434783</v>
      </c>
      <c r="F347" s="21">
        <v>0.40126595561558009</v>
      </c>
      <c r="G347" s="21">
        <v>4.9828955653062779E-2</v>
      </c>
      <c r="H347" s="21" t="s">
        <v>425</v>
      </c>
      <c r="I347" s="1">
        <v>70.125</v>
      </c>
      <c r="J347" s="1">
        <v>139.75</v>
      </c>
      <c r="K347" s="1">
        <v>91</v>
      </c>
      <c r="L347" s="1">
        <v>78.25</v>
      </c>
      <c r="M347" s="1">
        <v>46</v>
      </c>
      <c r="N347" s="1">
        <v>70.25</v>
      </c>
      <c r="O347" s="1">
        <v>63.25</v>
      </c>
      <c r="P347" s="1">
        <v>77</v>
      </c>
      <c r="Q347" s="1">
        <v>205.25</v>
      </c>
      <c r="R347" s="1">
        <v>74.25</v>
      </c>
      <c r="S347" s="1">
        <v>91</v>
      </c>
      <c r="T347" s="1">
        <v>79.25</v>
      </c>
      <c r="U347" s="1">
        <v>77.25</v>
      </c>
      <c r="V347" s="1">
        <v>46</v>
      </c>
      <c r="W347" s="1">
        <v>70.25</v>
      </c>
      <c r="X347" s="1" t="s">
        <v>25</v>
      </c>
      <c r="Y347" s="24" t="str">
        <f t="shared" si="10"/>
        <v>mmu-miR-689</v>
      </c>
      <c r="Z347" s="24" t="str">
        <f t="shared" si="11"/>
        <v>mmu-miR-689</v>
      </c>
    </row>
    <row r="348" spans="1:26" x14ac:dyDescent="0.3">
      <c r="A348" s="1" t="s">
        <v>184</v>
      </c>
      <c r="B348" s="1">
        <v>17669</v>
      </c>
      <c r="C348" s="5">
        <v>1.6847129488107688</v>
      </c>
      <c r="D348" s="12">
        <v>9.6233039752439904</v>
      </c>
      <c r="E348" s="16">
        <v>2.0176491900005176</v>
      </c>
      <c r="F348" s="21">
        <v>0.59325648440129997</v>
      </c>
      <c r="G348" s="21">
        <v>0.46554894040804778</v>
      </c>
      <c r="H348" s="21" t="s">
        <v>425</v>
      </c>
      <c r="I348" s="1">
        <v>9323.25</v>
      </c>
      <c r="J348" s="1">
        <v>15707</v>
      </c>
      <c r="K348" s="1">
        <v>1050.25</v>
      </c>
      <c r="L348" s="1">
        <v>10106.875</v>
      </c>
      <c r="M348" s="1">
        <v>9660.5</v>
      </c>
      <c r="N348" s="1">
        <v>19491.5</v>
      </c>
      <c r="O348" s="1">
        <v>1554</v>
      </c>
      <c r="P348" s="1">
        <v>17092.5</v>
      </c>
      <c r="Q348" s="1">
        <v>22220.5</v>
      </c>
      <c r="R348" s="1">
        <v>9193.5</v>
      </c>
      <c r="S348" s="1">
        <v>1050.25</v>
      </c>
      <c r="T348" s="1">
        <v>18232.75</v>
      </c>
      <c r="U348" s="1">
        <v>1981</v>
      </c>
      <c r="V348" s="1">
        <v>9660.5</v>
      </c>
      <c r="W348" s="1">
        <v>19491.5</v>
      </c>
      <c r="X348" s="1" t="s">
        <v>184</v>
      </c>
      <c r="Y348" s="24" t="str">
        <f t="shared" si="10"/>
        <v>mmu-miR-690</v>
      </c>
      <c r="Z348" s="24" t="str">
        <f t="shared" si="11"/>
        <v>mmu-miR-690</v>
      </c>
    </row>
    <row r="349" spans="1:26" x14ac:dyDescent="0.3">
      <c r="A349" s="1" t="s">
        <v>125</v>
      </c>
      <c r="B349" s="1">
        <v>17632</v>
      </c>
      <c r="C349" s="7">
        <v>1.4281609195402298</v>
      </c>
      <c r="D349" s="13">
        <v>1.7849462365591398</v>
      </c>
      <c r="E349" s="7">
        <v>1.3155339805825244</v>
      </c>
      <c r="F349" s="21">
        <v>0.51517725272724246</v>
      </c>
      <c r="G349" s="21">
        <v>0.50433068045047058</v>
      </c>
      <c r="H349" s="21" t="s">
        <v>425</v>
      </c>
      <c r="I349" s="1">
        <v>43.5</v>
      </c>
      <c r="J349" s="1">
        <v>62.125</v>
      </c>
      <c r="K349" s="1">
        <v>46.5</v>
      </c>
      <c r="L349" s="1">
        <v>83</v>
      </c>
      <c r="M349" s="1">
        <v>51.5</v>
      </c>
      <c r="N349" s="1">
        <v>67.75</v>
      </c>
      <c r="O349" s="1">
        <v>39.25</v>
      </c>
      <c r="P349" s="1">
        <v>47.75</v>
      </c>
      <c r="Q349" s="1">
        <v>85.5</v>
      </c>
      <c r="R349" s="1">
        <v>38.75</v>
      </c>
      <c r="S349" s="1">
        <v>46.5</v>
      </c>
      <c r="T349" s="1">
        <v>120</v>
      </c>
      <c r="U349" s="1">
        <v>46</v>
      </c>
      <c r="V349" s="1">
        <v>51.5</v>
      </c>
      <c r="W349" s="1">
        <v>67.75</v>
      </c>
      <c r="X349" s="1" t="s">
        <v>125</v>
      </c>
      <c r="Y349" s="24" t="str">
        <f t="shared" si="10"/>
        <v>mmu-miR-691</v>
      </c>
      <c r="Z349" s="24" t="str">
        <f t="shared" si="11"/>
        <v>mmu-miR-691</v>
      </c>
    </row>
    <row r="350" spans="1:26" x14ac:dyDescent="0.3">
      <c r="A350" s="1" t="s">
        <v>75</v>
      </c>
      <c r="B350" s="1">
        <v>17639</v>
      </c>
      <c r="C350" s="6">
        <v>0.78205128205128205</v>
      </c>
      <c r="D350" s="3">
        <v>1.232394366197183</v>
      </c>
      <c r="E350" s="3">
        <v>1.0945945945945945</v>
      </c>
      <c r="F350" s="21">
        <v>0.4895148085374682</v>
      </c>
      <c r="G350" s="21">
        <v>0.16950131888521267</v>
      </c>
      <c r="H350" s="21" t="s">
        <v>425</v>
      </c>
      <c r="I350" s="1">
        <v>19.5</v>
      </c>
      <c r="J350" s="1">
        <v>15.25</v>
      </c>
      <c r="K350" s="1">
        <v>17.75</v>
      </c>
      <c r="L350" s="1">
        <v>21.875</v>
      </c>
      <c r="M350" s="1">
        <v>18.5</v>
      </c>
      <c r="N350" s="1">
        <v>20.25</v>
      </c>
      <c r="O350" s="1">
        <v>21.25</v>
      </c>
      <c r="P350" s="1">
        <v>17.75</v>
      </c>
      <c r="Q350" s="1">
        <v>20</v>
      </c>
      <c r="R350" s="1">
        <v>10.5</v>
      </c>
      <c r="S350" s="1">
        <v>17.75</v>
      </c>
      <c r="T350" s="1">
        <v>23</v>
      </c>
      <c r="U350" s="1">
        <v>20.75</v>
      </c>
      <c r="V350" s="1">
        <v>18.5</v>
      </c>
      <c r="W350" s="1">
        <v>20.25</v>
      </c>
      <c r="X350" s="1" t="s">
        <v>75</v>
      </c>
      <c r="Y350" s="24" t="str">
        <f t="shared" si="10"/>
        <v>mmu-miR-692</v>
      </c>
      <c r="Z350" s="24" t="str">
        <f t="shared" si="11"/>
        <v>mmu-miR-692</v>
      </c>
    </row>
    <row r="351" spans="1:26" x14ac:dyDescent="0.3">
      <c r="A351" s="1" t="s">
        <v>44</v>
      </c>
      <c r="B351" s="1">
        <v>31015</v>
      </c>
      <c r="C351" s="6">
        <v>0.69430051813471505</v>
      </c>
      <c r="D351" s="7">
        <v>1.2868852459016393</v>
      </c>
      <c r="E351" s="3">
        <v>0.91764705882352937</v>
      </c>
      <c r="F351" s="21">
        <v>0.47294110568425596</v>
      </c>
      <c r="G351" s="21">
        <v>0.16023081249632629</v>
      </c>
      <c r="H351" s="21" t="s">
        <v>425</v>
      </c>
      <c r="I351" s="1">
        <v>24.125</v>
      </c>
      <c r="J351" s="1">
        <v>16.75</v>
      </c>
      <c r="K351" s="1">
        <v>15.25</v>
      </c>
      <c r="L351" s="1">
        <v>19.625</v>
      </c>
      <c r="M351" s="1">
        <v>21.25</v>
      </c>
      <c r="N351" s="1">
        <v>19.5</v>
      </c>
      <c r="O351" s="1">
        <v>25.75</v>
      </c>
      <c r="P351" s="1">
        <v>22.5</v>
      </c>
      <c r="Q351" s="1">
        <v>25</v>
      </c>
      <c r="R351" s="1">
        <v>8.5</v>
      </c>
      <c r="S351" s="1">
        <v>15.25</v>
      </c>
      <c r="T351" s="1">
        <v>18.5</v>
      </c>
      <c r="U351" s="1">
        <v>20.75</v>
      </c>
      <c r="V351" s="1">
        <v>21.25</v>
      </c>
      <c r="W351" s="1">
        <v>19.5</v>
      </c>
      <c r="X351" s="1" t="s">
        <v>44</v>
      </c>
      <c r="Y351" s="24" t="str">
        <f t="shared" si="10"/>
        <v>mmu-miR-693-3p</v>
      </c>
      <c r="Z351" s="24" t="str">
        <f t="shared" si="11"/>
        <v>mmu-miR-693-3p</v>
      </c>
    </row>
    <row r="352" spans="1:26" x14ac:dyDescent="0.3">
      <c r="A352" s="1" t="s">
        <v>27</v>
      </c>
      <c r="B352" s="1">
        <v>17477</v>
      </c>
      <c r="C352" s="6">
        <v>0.76816608996539792</v>
      </c>
      <c r="D352" s="3">
        <v>1.0183246073298429</v>
      </c>
      <c r="E352" s="3">
        <v>1.2365591397849462</v>
      </c>
      <c r="F352" s="21">
        <v>0.53403634461913918</v>
      </c>
      <c r="G352" s="21">
        <v>0.84921739574812771</v>
      </c>
      <c r="H352" s="21" t="s">
        <v>425</v>
      </c>
      <c r="I352" s="1">
        <v>36.125</v>
      </c>
      <c r="J352" s="1">
        <v>27.75</v>
      </c>
      <c r="K352" s="1">
        <v>47.75</v>
      </c>
      <c r="L352" s="1">
        <v>48.625</v>
      </c>
      <c r="M352" s="1">
        <v>46.5</v>
      </c>
      <c r="N352" s="1">
        <v>57.5</v>
      </c>
      <c r="O352" s="1">
        <v>40.75</v>
      </c>
      <c r="P352" s="1">
        <v>31.5</v>
      </c>
      <c r="Q352" s="1">
        <v>38</v>
      </c>
      <c r="R352" s="1">
        <v>17.5</v>
      </c>
      <c r="S352" s="1">
        <v>47.75</v>
      </c>
      <c r="T352" s="1">
        <v>52.25</v>
      </c>
      <c r="U352" s="1">
        <v>45</v>
      </c>
      <c r="V352" s="1">
        <v>46.5</v>
      </c>
      <c r="W352" s="1">
        <v>57.5</v>
      </c>
      <c r="X352" s="1" t="s">
        <v>27</v>
      </c>
      <c r="Y352" s="24" t="str">
        <f t="shared" si="10"/>
        <v>mmu-miR-693-5p</v>
      </c>
      <c r="Z352" s="24" t="str">
        <f t="shared" si="11"/>
        <v>mmu-miR-693-5p</v>
      </c>
    </row>
    <row r="353" spans="1:26" x14ac:dyDescent="0.3">
      <c r="A353" s="1" t="s">
        <v>187</v>
      </c>
      <c r="B353" s="1">
        <v>17513</v>
      </c>
      <c r="C353" s="3">
        <v>0.83098591549295775</v>
      </c>
      <c r="D353" s="7">
        <v>1.3285714285714285</v>
      </c>
      <c r="E353" s="3">
        <v>0.99275362318840576</v>
      </c>
      <c r="F353" s="21">
        <v>0.49310855471208814</v>
      </c>
      <c r="G353" s="21">
        <v>0.25329468293078522</v>
      </c>
      <c r="H353" s="21" t="s">
        <v>425</v>
      </c>
      <c r="I353" s="1">
        <v>26.625</v>
      </c>
      <c r="J353" s="1">
        <v>22.125</v>
      </c>
      <c r="K353" s="1">
        <v>26.25</v>
      </c>
      <c r="L353" s="1">
        <v>34.875</v>
      </c>
      <c r="M353" s="1">
        <v>34.5</v>
      </c>
      <c r="N353" s="1">
        <v>34.25</v>
      </c>
      <c r="O353" s="1">
        <v>27.25</v>
      </c>
      <c r="P353" s="1">
        <v>26</v>
      </c>
      <c r="Q353" s="1">
        <v>27.5</v>
      </c>
      <c r="R353" s="1">
        <v>16.75</v>
      </c>
      <c r="S353" s="1">
        <v>26.25</v>
      </c>
      <c r="T353" s="1">
        <v>38.5</v>
      </c>
      <c r="U353" s="1">
        <v>31.25</v>
      </c>
      <c r="V353" s="1">
        <v>34.5</v>
      </c>
      <c r="W353" s="1">
        <v>34.25</v>
      </c>
      <c r="X353" s="1" t="s">
        <v>187</v>
      </c>
      <c r="Y353" s="24" t="str">
        <f t="shared" si="10"/>
        <v>mmu-miR-694</v>
      </c>
      <c r="Z353" s="24" t="str">
        <f t="shared" si="11"/>
        <v>mmu-miR-694</v>
      </c>
    </row>
    <row r="354" spans="1:26" x14ac:dyDescent="0.3">
      <c r="A354" s="1" t="s">
        <v>131</v>
      </c>
      <c r="B354" s="1">
        <v>17422</v>
      </c>
      <c r="C354" s="3">
        <v>0.89411764705882357</v>
      </c>
      <c r="D354" s="3">
        <v>1.1761904761904762</v>
      </c>
      <c r="E354" s="3">
        <v>1.05</v>
      </c>
      <c r="F354" s="21">
        <v>0.73699496553909283</v>
      </c>
      <c r="G354" s="21">
        <v>0.62300225095978257</v>
      </c>
      <c r="H354" s="21" t="s">
        <v>425</v>
      </c>
      <c r="I354" s="1">
        <v>21.25</v>
      </c>
      <c r="J354" s="1">
        <v>19</v>
      </c>
      <c r="K354" s="1">
        <v>26.25</v>
      </c>
      <c r="L354" s="1">
        <v>30.875</v>
      </c>
      <c r="M354" s="1">
        <v>30</v>
      </c>
      <c r="N354" s="1">
        <v>31.5</v>
      </c>
      <c r="O354" s="1">
        <v>20.25</v>
      </c>
      <c r="P354" s="1">
        <v>22.25</v>
      </c>
      <c r="Q354" s="1">
        <v>24.75</v>
      </c>
      <c r="R354" s="1">
        <v>13.25</v>
      </c>
      <c r="S354" s="1">
        <v>26.25</v>
      </c>
      <c r="T354" s="1">
        <v>37.75</v>
      </c>
      <c r="U354" s="1">
        <v>24</v>
      </c>
      <c r="V354" s="1">
        <v>30</v>
      </c>
      <c r="W354" s="1">
        <v>31.5</v>
      </c>
      <c r="X354" s="1" t="s">
        <v>131</v>
      </c>
      <c r="Y354" s="24" t="str">
        <f t="shared" si="10"/>
        <v>mmu-miR-695</v>
      </c>
      <c r="Z354" s="24" t="str">
        <f t="shared" si="11"/>
        <v>mmu-miR-695</v>
      </c>
    </row>
    <row r="355" spans="1:26" x14ac:dyDescent="0.3">
      <c r="A355" s="1" t="s">
        <v>79</v>
      </c>
      <c r="B355" s="1">
        <v>17434</v>
      </c>
      <c r="C355" s="3">
        <v>1</v>
      </c>
      <c r="D355" s="3">
        <v>1.2065217391304348</v>
      </c>
      <c r="E355" s="7">
        <v>1.268041237113402</v>
      </c>
      <c r="F355" s="21">
        <v>1</v>
      </c>
      <c r="G355" s="21">
        <v>0.28162417706573484</v>
      </c>
      <c r="H355" s="21" t="s">
        <v>425</v>
      </c>
      <c r="I355" s="1">
        <v>19.5</v>
      </c>
      <c r="J355" s="1">
        <v>19.5</v>
      </c>
      <c r="K355" s="1">
        <v>23</v>
      </c>
      <c r="L355" s="1">
        <v>27.75</v>
      </c>
      <c r="M355" s="1">
        <v>24.25</v>
      </c>
      <c r="N355" s="1">
        <v>30.75</v>
      </c>
      <c r="O355" s="1">
        <v>19.25</v>
      </c>
      <c r="P355" s="1">
        <v>19.75</v>
      </c>
      <c r="Q355" s="1">
        <v>23.75</v>
      </c>
      <c r="R355" s="1">
        <v>15.25</v>
      </c>
      <c r="S355" s="1">
        <v>23</v>
      </c>
      <c r="T355" s="1">
        <v>30</v>
      </c>
      <c r="U355" s="1">
        <v>25.5</v>
      </c>
      <c r="V355" s="1">
        <v>24.25</v>
      </c>
      <c r="W355" s="1">
        <v>30.75</v>
      </c>
      <c r="X355" s="1" t="s">
        <v>79</v>
      </c>
      <c r="Y355" s="24" t="str">
        <f t="shared" si="10"/>
        <v>mmu-miR-696</v>
      </c>
      <c r="Z355" s="24" t="str">
        <f t="shared" si="11"/>
        <v>mmu-miR-696</v>
      </c>
    </row>
    <row r="356" spans="1:26" x14ac:dyDescent="0.3">
      <c r="A356" s="1" t="s">
        <v>29</v>
      </c>
      <c r="B356" s="1">
        <v>17495</v>
      </c>
      <c r="C356" s="11">
        <v>0.64356435643564358</v>
      </c>
      <c r="D356" s="7">
        <v>1.3507462686567164</v>
      </c>
      <c r="E356" s="3">
        <v>1.247191011235955</v>
      </c>
      <c r="F356" s="21">
        <v>0.42055949806932735</v>
      </c>
      <c r="G356" s="21">
        <v>0.22094627900468158</v>
      </c>
      <c r="H356" s="21" t="s">
        <v>425</v>
      </c>
      <c r="I356" s="1">
        <v>25.25</v>
      </c>
      <c r="J356" s="1">
        <v>16.25</v>
      </c>
      <c r="K356" s="1">
        <v>16.75</v>
      </c>
      <c r="L356" s="1">
        <v>22.625</v>
      </c>
      <c r="M356" s="1">
        <v>22.25</v>
      </c>
      <c r="N356" s="1">
        <v>27.75</v>
      </c>
      <c r="O356" s="1">
        <v>32.5</v>
      </c>
      <c r="P356" s="1">
        <v>18</v>
      </c>
      <c r="Q356" s="1">
        <v>21.5</v>
      </c>
      <c r="R356" s="1">
        <v>11</v>
      </c>
      <c r="S356" s="1">
        <v>16.75</v>
      </c>
      <c r="T356" s="1">
        <v>24.75</v>
      </c>
      <c r="U356" s="1">
        <v>20.5</v>
      </c>
      <c r="V356" s="1">
        <v>22.25</v>
      </c>
      <c r="W356" s="1">
        <v>27.75</v>
      </c>
      <c r="X356" s="1" t="s">
        <v>29</v>
      </c>
      <c r="Y356" s="24" t="str">
        <f t="shared" si="10"/>
        <v>mmu-miR-697</v>
      </c>
      <c r="Z356" s="24" t="str">
        <f t="shared" si="11"/>
        <v>mmu-miR-697</v>
      </c>
    </row>
    <row r="357" spans="1:26" x14ac:dyDescent="0.3">
      <c r="A357" s="1" t="s">
        <v>192</v>
      </c>
      <c r="B357" s="1">
        <v>17378</v>
      </c>
      <c r="C357" s="6">
        <v>0.73521126760563382</v>
      </c>
      <c r="D357" s="3">
        <v>1.0625</v>
      </c>
      <c r="E357" s="7">
        <v>1.32</v>
      </c>
      <c r="F357" s="21">
        <v>0.43179333587534929</v>
      </c>
      <c r="G357" s="21">
        <v>0.64593358125012679</v>
      </c>
      <c r="H357" s="21" t="s">
        <v>425</v>
      </c>
      <c r="I357" s="1">
        <v>44.375</v>
      </c>
      <c r="J357" s="1">
        <v>32.625</v>
      </c>
      <c r="K357" s="1">
        <v>46</v>
      </c>
      <c r="L357" s="1">
        <v>48.875</v>
      </c>
      <c r="M357" s="1">
        <v>37.5</v>
      </c>
      <c r="N357" s="1">
        <v>49.5</v>
      </c>
      <c r="O357" s="1">
        <v>51.25</v>
      </c>
      <c r="P357" s="1">
        <v>37.5</v>
      </c>
      <c r="Q357" s="1">
        <v>42.5</v>
      </c>
      <c r="R357" s="1">
        <v>22.75</v>
      </c>
      <c r="S357" s="1">
        <v>46</v>
      </c>
      <c r="T357" s="1">
        <v>53.5</v>
      </c>
      <c r="U357" s="1">
        <v>44.25</v>
      </c>
      <c r="V357" s="1">
        <v>37.5</v>
      </c>
      <c r="W357" s="1">
        <v>49.5</v>
      </c>
      <c r="X357" s="1" t="s">
        <v>192</v>
      </c>
      <c r="Y357" s="24" t="str">
        <f t="shared" si="10"/>
        <v>mmu-miR-698</v>
      </c>
      <c r="Z357" s="24" t="str">
        <f t="shared" si="11"/>
        <v>mmu-miR-698</v>
      </c>
    </row>
    <row r="358" spans="1:26" x14ac:dyDescent="0.3">
      <c r="A358" s="1" t="s">
        <v>136</v>
      </c>
      <c r="B358" s="1">
        <v>17362</v>
      </c>
      <c r="C358" s="3">
        <v>0.88709677419354838</v>
      </c>
      <c r="D358" s="5">
        <v>1.6097560975609757</v>
      </c>
      <c r="E358" s="3">
        <v>0.85567010309278346</v>
      </c>
      <c r="F358" s="21">
        <v>0.72089172203445717</v>
      </c>
      <c r="G358" s="21">
        <v>0.2199875150123044</v>
      </c>
      <c r="H358" s="21" t="s">
        <v>425</v>
      </c>
      <c r="I358" s="1">
        <v>15.5</v>
      </c>
      <c r="J358" s="1">
        <v>13.75</v>
      </c>
      <c r="K358" s="1">
        <v>20.5</v>
      </c>
      <c r="L358" s="1">
        <v>33</v>
      </c>
      <c r="M358" s="1">
        <v>24.25</v>
      </c>
      <c r="N358" s="1">
        <v>20.75</v>
      </c>
      <c r="O358" s="1">
        <v>15.25</v>
      </c>
      <c r="P358" s="1">
        <v>15.75</v>
      </c>
      <c r="Q358" s="1">
        <v>18</v>
      </c>
      <c r="R358" s="1">
        <v>9.5</v>
      </c>
      <c r="S358" s="1">
        <v>20.5</v>
      </c>
      <c r="T358" s="1">
        <v>28.5</v>
      </c>
      <c r="U358" s="1">
        <v>37.5</v>
      </c>
      <c r="V358" s="1">
        <v>24.25</v>
      </c>
      <c r="W358" s="1">
        <v>20.75</v>
      </c>
      <c r="X358" s="1" t="s">
        <v>136</v>
      </c>
      <c r="Y358" s="24" t="str">
        <f t="shared" si="10"/>
        <v>mmu-miR-699</v>
      </c>
      <c r="Z358" s="24" t="str">
        <f t="shared" si="11"/>
        <v>mmu-miR-699</v>
      </c>
    </row>
    <row r="359" spans="1:26" x14ac:dyDescent="0.3">
      <c r="A359" s="1" t="s">
        <v>86</v>
      </c>
      <c r="B359" s="1">
        <v>17629</v>
      </c>
      <c r="C359" s="3">
        <v>1.2475915221579961</v>
      </c>
      <c r="D359" s="10">
        <v>0.51397949673811738</v>
      </c>
      <c r="E359" s="3">
        <v>0.93214285714285716</v>
      </c>
      <c r="F359" s="21">
        <v>0.68262872522654794</v>
      </c>
      <c r="G359" s="21">
        <v>1.6476410194906987E-2</v>
      </c>
      <c r="H359" s="21" t="s">
        <v>425</v>
      </c>
      <c r="I359" s="1">
        <v>129.75</v>
      </c>
      <c r="J359" s="1">
        <v>161.875</v>
      </c>
      <c r="K359" s="1">
        <v>268.25</v>
      </c>
      <c r="L359" s="1">
        <v>137.875</v>
      </c>
      <c r="M359" s="1">
        <v>140</v>
      </c>
      <c r="N359" s="1">
        <v>130.5</v>
      </c>
      <c r="O359" s="1">
        <v>148</v>
      </c>
      <c r="P359" s="1">
        <v>111.5</v>
      </c>
      <c r="Q359" s="1">
        <v>227.25</v>
      </c>
      <c r="R359" s="1">
        <v>96.5</v>
      </c>
      <c r="S359" s="1">
        <v>268.25</v>
      </c>
      <c r="T359" s="1">
        <v>141.25</v>
      </c>
      <c r="U359" s="1">
        <v>134.5</v>
      </c>
      <c r="V359" s="1">
        <v>140</v>
      </c>
      <c r="W359" s="1">
        <v>130.5</v>
      </c>
      <c r="X359" s="1" t="s">
        <v>86</v>
      </c>
      <c r="Y359" s="24" t="str">
        <f t="shared" si="10"/>
        <v>mmu-miR-700</v>
      </c>
      <c r="Z359" s="24" t="str">
        <f t="shared" si="11"/>
        <v>mmu-miR-700</v>
      </c>
    </row>
    <row r="360" spans="1:26" x14ac:dyDescent="0.3">
      <c r="A360" s="1" t="s">
        <v>34</v>
      </c>
      <c r="B360" s="1">
        <v>17621</v>
      </c>
      <c r="C360" s="3">
        <v>0.88284518828451886</v>
      </c>
      <c r="D360" s="3">
        <v>1.1570247933884297</v>
      </c>
      <c r="E360" s="3">
        <v>1.2030075187969924</v>
      </c>
      <c r="F360" s="21">
        <v>0.76459780627824225</v>
      </c>
      <c r="G360" s="21">
        <v>0.30842822875481585</v>
      </c>
      <c r="H360" s="21" t="s">
        <v>425</v>
      </c>
      <c r="I360" s="1">
        <v>29.875</v>
      </c>
      <c r="J360" s="1">
        <v>26.375</v>
      </c>
      <c r="K360" s="1">
        <v>30.25</v>
      </c>
      <c r="L360" s="1">
        <v>35</v>
      </c>
      <c r="M360" s="1">
        <v>33.25</v>
      </c>
      <c r="N360" s="1">
        <v>40</v>
      </c>
      <c r="O360" s="1">
        <v>31.25</v>
      </c>
      <c r="P360" s="1">
        <v>28.5</v>
      </c>
      <c r="Q360" s="1">
        <v>36.5</v>
      </c>
      <c r="R360" s="1">
        <v>16.25</v>
      </c>
      <c r="S360" s="1">
        <v>30.25</v>
      </c>
      <c r="T360" s="1">
        <v>32.5</v>
      </c>
      <c r="U360" s="1">
        <v>37.5</v>
      </c>
      <c r="V360" s="1">
        <v>33.25</v>
      </c>
      <c r="W360" s="1">
        <v>40</v>
      </c>
      <c r="X360" s="1" t="s">
        <v>34</v>
      </c>
      <c r="Y360" s="24" t="str">
        <f t="shared" si="10"/>
        <v>mmu-miR-701</v>
      </c>
      <c r="Z360" s="24" t="str">
        <f t="shared" si="11"/>
        <v>mmu-miR-701</v>
      </c>
    </row>
    <row r="361" spans="1:26" x14ac:dyDescent="0.3">
      <c r="A361" s="1" t="s">
        <v>381</v>
      </c>
      <c r="B361" s="1">
        <v>17560</v>
      </c>
      <c r="C361" s="10">
        <v>0.50721153846153844</v>
      </c>
      <c r="D361" s="7">
        <v>1.389344262295082</v>
      </c>
      <c r="E361" s="3">
        <v>1.1132075471698113</v>
      </c>
      <c r="F361" s="21">
        <v>0.37400713408387765</v>
      </c>
      <c r="G361" s="21">
        <v>8.657864529869122E-2</v>
      </c>
      <c r="H361" s="21" t="s">
        <v>425</v>
      </c>
      <c r="I361" s="1">
        <v>52</v>
      </c>
      <c r="J361" s="1">
        <v>26.375</v>
      </c>
      <c r="K361" s="1">
        <v>30.5</v>
      </c>
      <c r="L361" s="1">
        <v>42.375</v>
      </c>
      <c r="M361" s="1">
        <v>39.75</v>
      </c>
      <c r="N361" s="1">
        <v>44.25</v>
      </c>
      <c r="O361" s="1">
        <v>73.5</v>
      </c>
      <c r="P361" s="1">
        <v>30.5</v>
      </c>
      <c r="Q361" s="1">
        <v>33.25</v>
      </c>
      <c r="R361" s="1">
        <v>19.5</v>
      </c>
      <c r="S361" s="1">
        <v>30.5</v>
      </c>
      <c r="T361" s="1">
        <v>44</v>
      </c>
      <c r="U361" s="1">
        <v>40.75</v>
      </c>
      <c r="V361" s="1">
        <v>39.75</v>
      </c>
      <c r="W361" s="1">
        <v>44.25</v>
      </c>
      <c r="X361" s="1" t="s">
        <v>381</v>
      </c>
      <c r="Y361" s="24" t="str">
        <f t="shared" si="10"/>
        <v>mmu-miR-702</v>
      </c>
      <c r="Z361" s="24" t="str">
        <f t="shared" si="11"/>
        <v>mmu-miR-702</v>
      </c>
    </row>
    <row r="362" spans="1:26" x14ac:dyDescent="0.3">
      <c r="A362" s="1" t="s">
        <v>40</v>
      </c>
      <c r="B362" s="1">
        <v>32707</v>
      </c>
      <c r="C362" s="11">
        <v>0.6428571428571429</v>
      </c>
      <c r="D362" s="6">
        <v>0.72727272727272729</v>
      </c>
      <c r="E362" s="3">
        <v>1.125</v>
      </c>
      <c r="F362" s="21">
        <v>0.34905544515318843</v>
      </c>
      <c r="G362" s="21">
        <v>0.13920897452161041</v>
      </c>
      <c r="H362" s="21" t="s">
        <v>425</v>
      </c>
      <c r="I362" s="1">
        <v>7</v>
      </c>
      <c r="J362" s="1">
        <v>4.5</v>
      </c>
      <c r="K362" s="1">
        <v>8.25</v>
      </c>
      <c r="L362" s="1">
        <v>6</v>
      </c>
      <c r="M362" s="1">
        <v>6</v>
      </c>
      <c r="N362" s="1">
        <v>6.75</v>
      </c>
      <c r="O362" s="1">
        <v>7.5</v>
      </c>
      <c r="P362" s="1">
        <v>6.5</v>
      </c>
      <c r="Q362" s="1">
        <v>6.5</v>
      </c>
      <c r="R362" s="1">
        <v>2.5</v>
      </c>
      <c r="S362" s="1">
        <v>8.25</v>
      </c>
      <c r="T362" s="1">
        <v>5.5</v>
      </c>
      <c r="U362" s="1">
        <v>6.5</v>
      </c>
      <c r="V362" s="1">
        <v>6</v>
      </c>
      <c r="W362" s="1">
        <v>6.75</v>
      </c>
      <c r="X362" s="1" t="s">
        <v>40</v>
      </c>
      <c r="Y362" s="24" t="str">
        <f t="shared" si="10"/>
        <v>mmu-miR-703</v>
      </c>
      <c r="Z362" s="24" t="str">
        <f t="shared" si="11"/>
        <v>mmu-miR-703</v>
      </c>
    </row>
    <row r="363" spans="1:26" x14ac:dyDescent="0.3">
      <c r="A363" s="1" t="s">
        <v>296</v>
      </c>
      <c r="B363" s="1">
        <v>17528</v>
      </c>
      <c r="C363" s="6">
        <v>0.75862068965517238</v>
      </c>
      <c r="D363" s="5">
        <v>1.5108695652173914</v>
      </c>
      <c r="E363" s="3">
        <v>1.1454545454545455</v>
      </c>
      <c r="F363" s="21">
        <v>0.40412042852133567</v>
      </c>
      <c r="G363" s="21">
        <v>6.7471737846293942E-2</v>
      </c>
      <c r="H363" s="21" t="s">
        <v>425</v>
      </c>
      <c r="I363" s="1">
        <v>14.5</v>
      </c>
      <c r="J363" s="1">
        <v>11</v>
      </c>
      <c r="K363" s="1">
        <v>11.5</v>
      </c>
      <c r="L363" s="1">
        <v>17.375</v>
      </c>
      <c r="M363" s="1">
        <v>13.75</v>
      </c>
      <c r="N363" s="1">
        <v>15.75</v>
      </c>
      <c r="O363" s="1">
        <v>15.25</v>
      </c>
      <c r="P363" s="1">
        <v>13.75</v>
      </c>
      <c r="Q363" s="1">
        <v>14.25</v>
      </c>
      <c r="R363" s="1">
        <v>7.75</v>
      </c>
      <c r="S363" s="1">
        <v>11.5</v>
      </c>
      <c r="T363" s="1">
        <v>16.75</v>
      </c>
      <c r="U363" s="1">
        <v>18</v>
      </c>
      <c r="V363" s="1">
        <v>13.75</v>
      </c>
      <c r="W363" s="1">
        <v>15.75</v>
      </c>
      <c r="X363" s="1" t="s">
        <v>296</v>
      </c>
      <c r="Y363" s="24" t="str">
        <f t="shared" si="10"/>
        <v>mmu-miR-704</v>
      </c>
      <c r="Z363" s="24" t="str">
        <f t="shared" si="11"/>
        <v>mmu-miR-704</v>
      </c>
    </row>
    <row r="364" spans="1:26" x14ac:dyDescent="0.3">
      <c r="A364" s="1" t="s">
        <v>141</v>
      </c>
      <c r="B364" s="1">
        <v>27574</v>
      </c>
      <c r="C364" s="3">
        <v>1.0685920577617329</v>
      </c>
      <c r="D364" s="6">
        <v>0.6941964285714286</v>
      </c>
      <c r="E364" s="3">
        <v>1.1048951048951048</v>
      </c>
      <c r="F364" s="21">
        <v>0.89722820903827927</v>
      </c>
      <c r="G364" s="21">
        <v>0.21039262131618844</v>
      </c>
      <c r="H364" s="21" t="s">
        <v>425</v>
      </c>
      <c r="I364" s="1">
        <v>34.625</v>
      </c>
      <c r="J364" s="1">
        <v>37</v>
      </c>
      <c r="K364" s="1">
        <v>56</v>
      </c>
      <c r="L364" s="1">
        <v>38.875</v>
      </c>
      <c r="M364" s="1">
        <v>35.75</v>
      </c>
      <c r="N364" s="1">
        <v>39.5</v>
      </c>
      <c r="O364" s="1">
        <v>40.25</v>
      </c>
      <c r="P364" s="1">
        <v>29</v>
      </c>
      <c r="Q364" s="1">
        <v>52.25</v>
      </c>
      <c r="R364" s="1">
        <v>21.75</v>
      </c>
      <c r="S364" s="1">
        <v>56</v>
      </c>
      <c r="T364" s="1">
        <v>33</v>
      </c>
      <c r="U364" s="1">
        <v>44.75</v>
      </c>
      <c r="V364" s="1">
        <v>35.75</v>
      </c>
      <c r="W364" s="1">
        <v>39.5</v>
      </c>
      <c r="X364" s="1" t="s">
        <v>141</v>
      </c>
      <c r="Y364" s="24" t="str">
        <f t="shared" si="10"/>
        <v>mmu-miR-705</v>
      </c>
      <c r="Z364" s="24" t="str">
        <f t="shared" si="11"/>
        <v>mmu-miR-705</v>
      </c>
    </row>
    <row r="365" spans="1:26" x14ac:dyDescent="0.3">
      <c r="A365" s="1" t="s">
        <v>384</v>
      </c>
      <c r="B365" s="1">
        <v>16528</v>
      </c>
      <c r="C365" s="3">
        <v>1.2253968253968255</v>
      </c>
      <c r="D365" s="7">
        <v>1.4590643274853801</v>
      </c>
      <c r="E365" s="3">
        <v>1.2402597402597402</v>
      </c>
      <c r="F365" s="21">
        <v>0.66038813897857052</v>
      </c>
      <c r="G365" s="21">
        <v>0.50800737400757223</v>
      </c>
      <c r="H365" s="21" t="s">
        <v>425</v>
      </c>
      <c r="I365" s="1">
        <v>39.375</v>
      </c>
      <c r="J365" s="1">
        <v>48.25</v>
      </c>
      <c r="K365" s="1">
        <v>42.75</v>
      </c>
      <c r="L365" s="1">
        <v>62.375</v>
      </c>
      <c r="M365" s="1">
        <v>38.5</v>
      </c>
      <c r="N365" s="1">
        <v>47.75</v>
      </c>
      <c r="O365" s="1">
        <v>37.25</v>
      </c>
      <c r="P365" s="1">
        <v>41.5</v>
      </c>
      <c r="Q365" s="1">
        <v>65.5</v>
      </c>
      <c r="R365" s="1">
        <v>31</v>
      </c>
      <c r="S365" s="1">
        <v>42.75</v>
      </c>
      <c r="T365" s="1">
        <v>82.5</v>
      </c>
      <c r="U365" s="1">
        <v>42.25</v>
      </c>
      <c r="V365" s="1">
        <v>38.5</v>
      </c>
      <c r="W365" s="1">
        <v>47.75</v>
      </c>
      <c r="X365" s="1" t="s">
        <v>384</v>
      </c>
      <c r="Y365" s="24" t="str">
        <f t="shared" si="10"/>
        <v>mmu-miR-706</v>
      </c>
      <c r="Z365" s="24" t="str">
        <f t="shared" si="11"/>
        <v>mmu-miR-706</v>
      </c>
    </row>
    <row r="366" spans="1:26" x14ac:dyDescent="0.3">
      <c r="A366" s="1" t="s">
        <v>337</v>
      </c>
      <c r="B366" s="1">
        <v>17590</v>
      </c>
      <c r="C366" s="3">
        <v>0.90217391304347827</v>
      </c>
      <c r="D366" s="5">
        <v>1.6666666666666667</v>
      </c>
      <c r="E366" s="3">
        <v>1.0434782608695652</v>
      </c>
      <c r="F366" s="21">
        <v>0.75086356046071345</v>
      </c>
      <c r="G366" s="21">
        <v>0.32096201938900243</v>
      </c>
      <c r="H366" s="21" t="s">
        <v>425</v>
      </c>
      <c r="I366" s="1">
        <v>23</v>
      </c>
      <c r="J366" s="1">
        <v>20.75</v>
      </c>
      <c r="K366" s="1">
        <v>21.75</v>
      </c>
      <c r="L366" s="1">
        <v>36.25</v>
      </c>
      <c r="M366" s="1">
        <v>28.75</v>
      </c>
      <c r="N366" s="1">
        <v>30</v>
      </c>
      <c r="O366" s="1">
        <v>24.5</v>
      </c>
      <c r="P366" s="1">
        <v>21.5</v>
      </c>
      <c r="Q366" s="1">
        <v>26.75</v>
      </c>
      <c r="R366" s="1">
        <v>14.75</v>
      </c>
      <c r="S366" s="1">
        <v>21.75</v>
      </c>
      <c r="T366" s="1">
        <v>28.25</v>
      </c>
      <c r="U366" s="1">
        <v>44.25</v>
      </c>
      <c r="V366" s="1">
        <v>28.75</v>
      </c>
      <c r="W366" s="1">
        <v>30</v>
      </c>
      <c r="X366" s="1" t="s">
        <v>337</v>
      </c>
      <c r="Y366" s="24" t="str">
        <f t="shared" si="10"/>
        <v>mmu-miR-707</v>
      </c>
      <c r="Z366" s="24" t="str">
        <f t="shared" si="11"/>
        <v>mmu-miR-707</v>
      </c>
    </row>
    <row r="367" spans="1:26" x14ac:dyDescent="0.3">
      <c r="A367" s="1" t="s">
        <v>36</v>
      </c>
      <c r="B367" s="1">
        <v>29190</v>
      </c>
      <c r="C367" s="3">
        <v>0.85895798748563401</v>
      </c>
      <c r="D367" s="14">
        <v>0.41857224298473428</v>
      </c>
      <c r="E367" s="11">
        <v>0.66485941243222801</v>
      </c>
      <c r="F367" s="21">
        <v>0.64169686919182656</v>
      </c>
      <c r="G367" s="21">
        <v>0.22577422951062759</v>
      </c>
      <c r="H367" s="21" t="s">
        <v>425</v>
      </c>
      <c r="I367" s="1">
        <v>1957.75</v>
      </c>
      <c r="J367" s="1">
        <v>1681.625</v>
      </c>
      <c r="K367" s="1">
        <v>3946.75</v>
      </c>
      <c r="L367" s="1">
        <v>1652</v>
      </c>
      <c r="M367" s="1">
        <v>1982.75</v>
      </c>
      <c r="N367" s="1">
        <v>1318.25</v>
      </c>
      <c r="O367" s="1">
        <v>2290.75</v>
      </c>
      <c r="P367" s="1">
        <v>1624.75</v>
      </c>
      <c r="Q367" s="1">
        <v>2066.25</v>
      </c>
      <c r="R367" s="1">
        <v>1297</v>
      </c>
      <c r="S367" s="1">
        <v>3946.75</v>
      </c>
      <c r="T367" s="1">
        <v>802.25</v>
      </c>
      <c r="U367" s="1">
        <v>2501.75</v>
      </c>
      <c r="V367" s="1">
        <v>1982.75</v>
      </c>
      <c r="W367" s="1">
        <v>1318.25</v>
      </c>
      <c r="X367" s="1" t="s">
        <v>36</v>
      </c>
      <c r="Y367" s="24" t="str">
        <f t="shared" si="10"/>
        <v>mmu-miR-708</v>
      </c>
      <c r="Z367" s="24" t="str">
        <f t="shared" si="11"/>
        <v>mmu-miR-708</v>
      </c>
    </row>
    <row r="368" spans="1:26" x14ac:dyDescent="0.3">
      <c r="A368" s="1" t="s">
        <v>176</v>
      </c>
      <c r="B368" s="1">
        <v>17347</v>
      </c>
      <c r="C368" s="11">
        <v>0.65648854961832059</v>
      </c>
      <c r="D368" s="14">
        <v>0.35724637681159421</v>
      </c>
      <c r="E368" s="11">
        <v>0.61571428571428577</v>
      </c>
      <c r="F368" s="21">
        <v>0.33841014127481417</v>
      </c>
      <c r="G368" s="21">
        <v>0.13570900864619517</v>
      </c>
      <c r="H368" s="21" t="s">
        <v>425</v>
      </c>
      <c r="I368" s="1">
        <v>196.5</v>
      </c>
      <c r="J368" s="1">
        <v>129</v>
      </c>
      <c r="K368" s="1">
        <v>345</v>
      </c>
      <c r="L368" s="1">
        <v>123.25</v>
      </c>
      <c r="M368" s="1">
        <v>175</v>
      </c>
      <c r="N368" s="1">
        <v>107.75</v>
      </c>
      <c r="O368" s="1">
        <v>235.25</v>
      </c>
      <c r="P368" s="1">
        <v>157.75</v>
      </c>
      <c r="Q368" s="1">
        <v>166.75</v>
      </c>
      <c r="R368" s="1">
        <v>91.25</v>
      </c>
      <c r="S368" s="1">
        <v>345</v>
      </c>
      <c r="T368" s="1">
        <v>75.25</v>
      </c>
      <c r="U368" s="1">
        <v>171.25</v>
      </c>
      <c r="V368" s="1">
        <v>175</v>
      </c>
      <c r="W368" s="1">
        <v>107.75</v>
      </c>
      <c r="X368" s="1" t="s">
        <v>176</v>
      </c>
      <c r="Y368" s="24" t="str">
        <f t="shared" si="10"/>
        <v>mmu-miR-708*</v>
      </c>
      <c r="Z368" s="24" t="str">
        <f t="shared" si="11"/>
        <v>mmu-miR-708*</v>
      </c>
    </row>
    <row r="369" spans="1:26" x14ac:dyDescent="0.3">
      <c r="A369" s="1" t="s">
        <v>300</v>
      </c>
      <c r="B369" s="1">
        <v>17504</v>
      </c>
      <c r="C369" s="5">
        <v>1.5343292157426027</v>
      </c>
      <c r="D369" s="6">
        <v>0.75779286073403718</v>
      </c>
      <c r="E369" s="7">
        <v>1.4763081994231562</v>
      </c>
      <c r="F369" s="21">
        <v>0.37287567579735381</v>
      </c>
      <c r="G369" s="21">
        <v>0.54075715094940069</v>
      </c>
      <c r="H369" s="21" t="s">
        <v>425</v>
      </c>
      <c r="I369" s="1">
        <v>435.125</v>
      </c>
      <c r="J369" s="1">
        <v>667.625</v>
      </c>
      <c r="K369" s="1">
        <v>994.5</v>
      </c>
      <c r="L369" s="1">
        <v>753.625</v>
      </c>
      <c r="M369" s="1">
        <v>606.75</v>
      </c>
      <c r="N369" s="1">
        <v>895.75</v>
      </c>
      <c r="O369" s="1">
        <v>440.5</v>
      </c>
      <c r="P369" s="1">
        <v>429.75</v>
      </c>
      <c r="Q369" s="1">
        <v>871.75</v>
      </c>
      <c r="R369" s="1">
        <v>463.5</v>
      </c>
      <c r="S369" s="1">
        <v>994.5</v>
      </c>
      <c r="T369" s="1">
        <v>1027.5</v>
      </c>
      <c r="U369" s="1">
        <v>479.75</v>
      </c>
      <c r="V369" s="1">
        <v>606.75</v>
      </c>
      <c r="W369" s="1">
        <v>895.75</v>
      </c>
      <c r="X369" s="1" t="s">
        <v>300</v>
      </c>
      <c r="Y369" s="24" t="str">
        <f t="shared" si="10"/>
        <v>mmu-miR-709</v>
      </c>
      <c r="Z369" s="24" t="str">
        <f t="shared" si="11"/>
        <v>mmu-miR-709</v>
      </c>
    </row>
    <row r="370" spans="1:26" x14ac:dyDescent="0.3">
      <c r="A370" s="1" t="s">
        <v>245</v>
      </c>
      <c r="B370" s="1">
        <v>17489</v>
      </c>
      <c r="C370" s="3">
        <v>0.95628415300546443</v>
      </c>
      <c r="D370" s="3">
        <v>1.0603015075376885</v>
      </c>
      <c r="E370" s="3">
        <v>1.1477832512315271</v>
      </c>
      <c r="F370" s="21">
        <v>0.9093247893189278</v>
      </c>
      <c r="G370" s="21">
        <v>0.40966552914042353</v>
      </c>
      <c r="H370" s="21" t="s">
        <v>425</v>
      </c>
      <c r="I370" s="1">
        <v>45.75</v>
      </c>
      <c r="J370" s="1">
        <v>43.75</v>
      </c>
      <c r="K370" s="1">
        <v>49.75</v>
      </c>
      <c r="L370" s="1">
        <v>52.75</v>
      </c>
      <c r="M370" s="1">
        <v>50.75</v>
      </c>
      <c r="N370" s="1">
        <v>58.25</v>
      </c>
      <c r="O370" s="1">
        <v>54.25</v>
      </c>
      <c r="P370" s="1">
        <v>37.25</v>
      </c>
      <c r="Q370" s="1">
        <v>56.75</v>
      </c>
      <c r="R370" s="1">
        <v>30.75</v>
      </c>
      <c r="S370" s="1">
        <v>49.75</v>
      </c>
      <c r="T370" s="1">
        <v>55</v>
      </c>
      <c r="U370" s="1">
        <v>50.5</v>
      </c>
      <c r="V370" s="1">
        <v>50.75</v>
      </c>
      <c r="W370" s="1">
        <v>58.25</v>
      </c>
      <c r="X370" s="1" t="s">
        <v>245</v>
      </c>
      <c r="Y370" s="24" t="str">
        <f t="shared" si="10"/>
        <v>mmu-miR-710</v>
      </c>
      <c r="Z370" s="24" t="str">
        <f t="shared" si="11"/>
        <v>mmu-miR-710</v>
      </c>
    </row>
    <row r="371" spans="1:26" x14ac:dyDescent="0.3">
      <c r="A371" s="1" t="s">
        <v>390</v>
      </c>
      <c r="B371" s="1">
        <v>17512</v>
      </c>
      <c r="C371" s="3">
        <v>0.91064387184772888</v>
      </c>
      <c r="D371" s="3">
        <v>0.99997519083969466</v>
      </c>
      <c r="E371" s="3">
        <v>1.0696415448681309</v>
      </c>
      <c r="F371" s="21">
        <v>0.47523964626886162</v>
      </c>
      <c r="G371" s="21">
        <v>0.31445284165965953</v>
      </c>
      <c r="H371" s="21" t="s">
        <v>425</v>
      </c>
      <c r="I371" s="1">
        <v>64700.375</v>
      </c>
      <c r="J371" s="1">
        <v>58919</v>
      </c>
      <c r="K371" s="1">
        <v>65500</v>
      </c>
      <c r="L371" s="1">
        <v>65498.375</v>
      </c>
      <c r="M371" s="1">
        <v>61235</v>
      </c>
      <c r="N371" s="1">
        <v>65499.5</v>
      </c>
      <c r="O371" s="1">
        <v>65501</v>
      </c>
      <c r="P371" s="1">
        <v>63899.75</v>
      </c>
      <c r="Q371" s="1">
        <v>65502</v>
      </c>
      <c r="R371" s="1">
        <v>52336</v>
      </c>
      <c r="S371" s="1">
        <v>65500</v>
      </c>
      <c r="T371" s="1">
        <v>65497.5</v>
      </c>
      <c r="U371" s="1">
        <v>65499.25</v>
      </c>
      <c r="V371" s="1">
        <v>61235</v>
      </c>
      <c r="W371" s="1">
        <v>65499.5</v>
      </c>
      <c r="X371" s="1" t="s">
        <v>390</v>
      </c>
      <c r="Y371" s="24" t="str">
        <f t="shared" si="10"/>
        <v>mmu-miR-711</v>
      </c>
      <c r="Z371" s="24" t="str">
        <f t="shared" si="11"/>
        <v>mmu-miR-711</v>
      </c>
    </row>
    <row r="372" spans="1:26" x14ac:dyDescent="0.3">
      <c r="A372" s="1" t="s">
        <v>343</v>
      </c>
      <c r="B372" s="1">
        <v>17458</v>
      </c>
      <c r="C372" s="3">
        <v>0.84782608695652173</v>
      </c>
      <c r="D372" s="3">
        <v>1.2094017094017093</v>
      </c>
      <c r="E372" s="3">
        <v>0.89726027397260277</v>
      </c>
      <c r="F372" s="21">
        <v>0.66363253986842574</v>
      </c>
      <c r="G372" s="21">
        <v>1.2990436974521636E-2</v>
      </c>
      <c r="H372" s="21" t="s">
        <v>425</v>
      </c>
      <c r="I372" s="1">
        <v>28.75</v>
      </c>
      <c r="J372" s="1">
        <v>24.375</v>
      </c>
      <c r="K372" s="1">
        <v>29.25</v>
      </c>
      <c r="L372" s="1">
        <v>35.375</v>
      </c>
      <c r="M372" s="1">
        <v>36.5</v>
      </c>
      <c r="N372" s="1">
        <v>32.75</v>
      </c>
      <c r="O372" s="1">
        <v>31.75</v>
      </c>
      <c r="P372" s="1">
        <v>25.75</v>
      </c>
      <c r="Q372" s="1">
        <v>32.5</v>
      </c>
      <c r="R372" s="1">
        <v>16.25</v>
      </c>
      <c r="S372" s="1">
        <v>29.25</v>
      </c>
      <c r="T372" s="1">
        <v>35.5</v>
      </c>
      <c r="U372" s="1">
        <v>35.25</v>
      </c>
      <c r="V372" s="1">
        <v>36.5</v>
      </c>
      <c r="W372" s="1">
        <v>32.75</v>
      </c>
      <c r="X372" s="1" t="s">
        <v>343</v>
      </c>
      <c r="Y372" s="24" t="str">
        <f t="shared" si="10"/>
        <v>mmu-miR-712</v>
      </c>
      <c r="Z372" s="24" t="str">
        <f t="shared" si="11"/>
        <v>mmu-miR-712</v>
      </c>
    </row>
    <row r="373" spans="1:26" x14ac:dyDescent="0.3">
      <c r="A373" s="1" t="s">
        <v>358</v>
      </c>
      <c r="B373" s="1">
        <v>28640</v>
      </c>
      <c r="C373" s="3">
        <v>0.85769230769230764</v>
      </c>
      <c r="D373" s="16">
        <v>2.0912698412698414</v>
      </c>
      <c r="E373" s="3">
        <v>0.96178343949044587</v>
      </c>
      <c r="F373" s="21">
        <v>0.68257587118114227</v>
      </c>
      <c r="G373" s="21">
        <v>0.12566591635628507</v>
      </c>
      <c r="H373" s="21" t="s">
        <v>425</v>
      </c>
      <c r="I373" s="1">
        <v>32.5</v>
      </c>
      <c r="J373" s="1">
        <v>27.875</v>
      </c>
      <c r="K373" s="1">
        <v>31.5</v>
      </c>
      <c r="L373" s="1">
        <v>65.875</v>
      </c>
      <c r="M373" s="1">
        <v>39.25</v>
      </c>
      <c r="N373" s="1">
        <v>37.75</v>
      </c>
      <c r="O373" s="1">
        <v>35.25</v>
      </c>
      <c r="P373" s="1">
        <v>29.75</v>
      </c>
      <c r="Q373" s="1">
        <v>37.25</v>
      </c>
      <c r="R373" s="1">
        <v>18.5</v>
      </c>
      <c r="S373" s="1">
        <v>31.5</v>
      </c>
      <c r="T373" s="1">
        <v>72.75</v>
      </c>
      <c r="U373" s="1">
        <v>59</v>
      </c>
      <c r="V373" s="1">
        <v>39.25</v>
      </c>
      <c r="W373" s="1">
        <v>37.75</v>
      </c>
      <c r="X373" s="1" t="s">
        <v>358</v>
      </c>
      <c r="Y373" s="24" t="str">
        <f t="shared" si="10"/>
        <v>mmu-miR-712*</v>
      </c>
      <c r="Z373" s="24" t="str">
        <f t="shared" si="11"/>
        <v>mmu-miR-712*</v>
      </c>
    </row>
    <row r="374" spans="1:26" x14ac:dyDescent="0.3">
      <c r="A374" s="1" t="s">
        <v>306</v>
      </c>
      <c r="B374" s="1">
        <v>17511</v>
      </c>
      <c r="C374" s="3">
        <v>0.95294117647058818</v>
      </c>
      <c r="D374" s="10">
        <v>0.56910569105691056</v>
      </c>
      <c r="E374" s="7">
        <v>1.3571428571428572</v>
      </c>
      <c r="F374" s="21">
        <v>0.92217957744275514</v>
      </c>
      <c r="G374" s="21" t="s">
        <v>425</v>
      </c>
      <c r="H374" s="21" t="s">
        <v>425</v>
      </c>
      <c r="I374" s="1">
        <v>42.5</v>
      </c>
      <c r="J374" s="1">
        <v>40.5</v>
      </c>
      <c r="K374" s="1">
        <v>92.25</v>
      </c>
      <c r="L374" s="1">
        <v>52.5</v>
      </c>
      <c r="M374" s="1">
        <v>42</v>
      </c>
      <c r="N374" s="1">
        <v>57</v>
      </c>
      <c r="O374" s="1">
        <v>51</v>
      </c>
      <c r="P374" s="1">
        <v>34</v>
      </c>
      <c r="Q374" s="1">
        <v>56.5</v>
      </c>
      <c r="R374" s="1">
        <v>24.5</v>
      </c>
      <c r="S374" s="1">
        <v>92.25</v>
      </c>
      <c r="T374" s="1">
        <v>52.5</v>
      </c>
      <c r="U374" s="1">
        <v>52.5</v>
      </c>
      <c r="V374" s="1">
        <v>42</v>
      </c>
      <c r="W374" s="1">
        <v>57</v>
      </c>
      <c r="X374" s="1" t="s">
        <v>306</v>
      </c>
      <c r="Y374" s="24" t="str">
        <f t="shared" si="10"/>
        <v>mmu-miR-713</v>
      </c>
      <c r="Z374" s="24" t="str">
        <f t="shared" si="11"/>
        <v>mmu-miR-713</v>
      </c>
    </row>
    <row r="375" spans="1:26" x14ac:dyDescent="0.3">
      <c r="A375" s="1" t="s">
        <v>248</v>
      </c>
      <c r="B375" s="1">
        <v>17521</v>
      </c>
      <c r="C375" s="11">
        <v>0.57943925233644855</v>
      </c>
      <c r="D375" s="7">
        <v>1.3859649122807018</v>
      </c>
      <c r="E375" s="3">
        <v>1.24</v>
      </c>
      <c r="F375" s="21">
        <v>0.43946717141370262</v>
      </c>
      <c r="G375" s="21">
        <v>5.7715876742712419E-2</v>
      </c>
      <c r="H375" s="21" t="s">
        <v>425</v>
      </c>
      <c r="I375" s="1">
        <v>26.75</v>
      </c>
      <c r="J375" s="1">
        <v>15.5</v>
      </c>
      <c r="K375" s="1">
        <v>14.25</v>
      </c>
      <c r="L375" s="1">
        <v>19.75</v>
      </c>
      <c r="M375" s="1">
        <v>18.75</v>
      </c>
      <c r="N375" s="1">
        <v>23.25</v>
      </c>
      <c r="O375" s="1">
        <v>37</v>
      </c>
      <c r="P375" s="1">
        <v>16.5</v>
      </c>
      <c r="Q375" s="1">
        <v>21.25</v>
      </c>
      <c r="R375" s="1">
        <v>9.75</v>
      </c>
      <c r="S375" s="1">
        <v>14.25</v>
      </c>
      <c r="T375" s="1">
        <v>19.25</v>
      </c>
      <c r="U375" s="1">
        <v>20.25</v>
      </c>
      <c r="V375" s="1">
        <v>18.75</v>
      </c>
      <c r="W375" s="1">
        <v>23.25</v>
      </c>
      <c r="X375" s="1" t="s">
        <v>248</v>
      </c>
      <c r="Y375" s="24" t="str">
        <f t="shared" si="10"/>
        <v>mmu-miR-714</v>
      </c>
      <c r="Z375" s="24" t="str">
        <f t="shared" si="11"/>
        <v>mmu-miR-714</v>
      </c>
    </row>
    <row r="376" spans="1:26" x14ac:dyDescent="0.3">
      <c r="A376" s="1" t="s">
        <v>395</v>
      </c>
      <c r="B376" s="1">
        <v>17559</v>
      </c>
      <c r="C376" s="10">
        <v>0.55194805194805197</v>
      </c>
      <c r="D376" s="7">
        <v>1.2763157894736843</v>
      </c>
      <c r="E376" s="3">
        <v>1.1367521367521367</v>
      </c>
      <c r="F376" s="21">
        <v>0.40609855930502048</v>
      </c>
      <c r="G376" s="21">
        <v>0.25776211677014832</v>
      </c>
      <c r="H376" s="21" t="s">
        <v>425</v>
      </c>
      <c r="I376" s="1">
        <v>77</v>
      </c>
      <c r="J376" s="1">
        <v>42.5</v>
      </c>
      <c r="K376" s="1">
        <v>47.5</v>
      </c>
      <c r="L376" s="1">
        <v>60.625</v>
      </c>
      <c r="M376" s="1">
        <v>58.5</v>
      </c>
      <c r="N376" s="1">
        <v>66.5</v>
      </c>
      <c r="O376" s="1">
        <v>108.25</v>
      </c>
      <c r="P376" s="1">
        <v>45.75</v>
      </c>
      <c r="Q376" s="1">
        <v>53.25</v>
      </c>
      <c r="R376" s="1">
        <v>31.75</v>
      </c>
      <c r="S376" s="1">
        <v>47.5</v>
      </c>
      <c r="T376" s="1">
        <v>55</v>
      </c>
      <c r="U376" s="1">
        <v>66.25</v>
      </c>
      <c r="V376" s="1">
        <v>58.5</v>
      </c>
      <c r="W376" s="1">
        <v>66.5</v>
      </c>
      <c r="X376" s="1" t="s">
        <v>395</v>
      </c>
      <c r="Y376" s="24" t="str">
        <f t="shared" si="10"/>
        <v>mmu-miR-715</v>
      </c>
      <c r="Z376" s="24" t="str">
        <f t="shared" si="11"/>
        <v>mmu-miR-715</v>
      </c>
    </row>
    <row r="377" spans="1:26" x14ac:dyDescent="0.3">
      <c r="A377" s="1" t="s">
        <v>347</v>
      </c>
      <c r="B377" s="1">
        <v>17527</v>
      </c>
      <c r="C377" s="6">
        <v>0.71770334928229662</v>
      </c>
      <c r="D377" s="3">
        <v>1.1658653846153846</v>
      </c>
      <c r="E377" s="3">
        <v>0.93236714975845414</v>
      </c>
      <c r="F377" s="21">
        <v>0.35452595374327156</v>
      </c>
      <c r="G377" s="21">
        <v>0.35478535663957511</v>
      </c>
      <c r="H377" s="21" t="s">
        <v>425</v>
      </c>
      <c r="I377" s="1">
        <v>52.25</v>
      </c>
      <c r="J377" s="1">
        <v>37.5</v>
      </c>
      <c r="K377" s="1">
        <v>52</v>
      </c>
      <c r="L377" s="1">
        <v>60.625</v>
      </c>
      <c r="M377" s="1">
        <v>51.75</v>
      </c>
      <c r="N377" s="1">
        <v>48.25</v>
      </c>
      <c r="O377" s="1">
        <v>50.75</v>
      </c>
      <c r="P377" s="1">
        <v>53.75</v>
      </c>
      <c r="Q377" s="1">
        <v>49.75</v>
      </c>
      <c r="R377" s="1">
        <v>25.25</v>
      </c>
      <c r="S377" s="1">
        <v>52</v>
      </c>
      <c r="T377" s="1">
        <v>66</v>
      </c>
      <c r="U377" s="1">
        <v>55.25</v>
      </c>
      <c r="V377" s="1">
        <v>51.75</v>
      </c>
      <c r="W377" s="1">
        <v>48.25</v>
      </c>
      <c r="X377" s="1" t="s">
        <v>347</v>
      </c>
      <c r="Y377" s="24" t="str">
        <f t="shared" si="10"/>
        <v>mmu-miR-717</v>
      </c>
      <c r="Z377" s="24" t="str">
        <f t="shared" si="11"/>
        <v>mmu-miR-717</v>
      </c>
    </row>
    <row r="378" spans="1:26" x14ac:dyDescent="0.3">
      <c r="A378" s="1" t="s">
        <v>310</v>
      </c>
      <c r="B378" s="1">
        <v>17469</v>
      </c>
      <c r="C378" s="3">
        <v>0.86752136752136755</v>
      </c>
      <c r="D378" s="3">
        <v>0.92808219178082196</v>
      </c>
      <c r="E378" s="7">
        <v>1.2666666666666666</v>
      </c>
      <c r="F378" s="21">
        <v>0.68905015225807764</v>
      </c>
      <c r="G378" s="21">
        <v>0.46819549732067944</v>
      </c>
      <c r="H378" s="21" t="s">
        <v>425</v>
      </c>
      <c r="I378" s="1">
        <v>29.25</v>
      </c>
      <c r="J378" s="1">
        <v>25.375</v>
      </c>
      <c r="K378" s="1">
        <v>36.5</v>
      </c>
      <c r="L378" s="1">
        <v>33.875</v>
      </c>
      <c r="M378" s="1">
        <v>30</v>
      </c>
      <c r="N378" s="1">
        <v>38</v>
      </c>
      <c r="O378" s="1">
        <v>29.25</v>
      </c>
      <c r="P378" s="1">
        <v>29.25</v>
      </c>
      <c r="Q378" s="1">
        <v>33.75</v>
      </c>
      <c r="R378" s="1">
        <v>17</v>
      </c>
      <c r="S378" s="1">
        <v>36.5</v>
      </c>
      <c r="T378" s="1">
        <v>36.25</v>
      </c>
      <c r="U378" s="1">
        <v>31.5</v>
      </c>
      <c r="V378" s="1">
        <v>30</v>
      </c>
      <c r="W378" s="1">
        <v>38</v>
      </c>
      <c r="X378" s="1" t="s">
        <v>310</v>
      </c>
      <c r="Y378" s="24" t="str">
        <f t="shared" si="10"/>
        <v>mmu-miR-718</v>
      </c>
      <c r="Z378" s="24" t="str">
        <f t="shared" si="11"/>
        <v>mmu-miR-718</v>
      </c>
    </row>
    <row r="379" spans="1:26" x14ac:dyDescent="0.3">
      <c r="A379" s="1" t="s">
        <v>253</v>
      </c>
      <c r="B379" s="1">
        <v>17278</v>
      </c>
      <c r="C379" s="3">
        <v>0.86120996441281139</v>
      </c>
      <c r="D379" s="3">
        <v>1.2178571428571427</v>
      </c>
      <c r="E379" s="3">
        <v>1.0621118012422359</v>
      </c>
      <c r="F379" s="21">
        <v>0.60753940780178173</v>
      </c>
      <c r="G379" s="21">
        <v>0.17302826214585082</v>
      </c>
      <c r="H379" s="21" t="s">
        <v>425</v>
      </c>
      <c r="I379" s="1">
        <v>35.125</v>
      </c>
      <c r="J379" s="1">
        <v>30.25</v>
      </c>
      <c r="K379" s="1">
        <v>35</v>
      </c>
      <c r="L379" s="1">
        <v>42.625</v>
      </c>
      <c r="M379" s="1">
        <v>40.25</v>
      </c>
      <c r="N379" s="1">
        <v>42.75</v>
      </c>
      <c r="O379" s="1">
        <v>36.25</v>
      </c>
      <c r="P379" s="1">
        <v>34</v>
      </c>
      <c r="Q379" s="1">
        <v>38.25</v>
      </c>
      <c r="R379" s="1">
        <v>22.25</v>
      </c>
      <c r="S379" s="1">
        <v>35</v>
      </c>
      <c r="T379" s="1">
        <v>44.75</v>
      </c>
      <c r="U379" s="1">
        <v>40.5</v>
      </c>
      <c r="V379" s="1">
        <v>40.25</v>
      </c>
      <c r="W379" s="1">
        <v>42.75</v>
      </c>
      <c r="X379" s="1" t="s">
        <v>253</v>
      </c>
      <c r="Y379" s="24" t="str">
        <f t="shared" si="10"/>
        <v>mmu-miR-719</v>
      </c>
      <c r="Z379" s="24" t="str">
        <f t="shared" si="11"/>
        <v>mmu-miR-719</v>
      </c>
    </row>
    <row r="380" spans="1:26" x14ac:dyDescent="0.3">
      <c r="A380" s="1" t="s">
        <v>193</v>
      </c>
      <c r="B380" s="1">
        <v>17583</v>
      </c>
      <c r="C380" s="7">
        <v>1.4547859922178987</v>
      </c>
      <c r="D380" s="6">
        <v>0.70096448530737332</v>
      </c>
      <c r="E380" s="3">
        <v>0.99758324382384533</v>
      </c>
      <c r="F380" s="21">
        <v>0.1072513552674543</v>
      </c>
      <c r="G380" s="21">
        <v>7.4403429373957955E-2</v>
      </c>
      <c r="H380" s="21" t="s">
        <v>425</v>
      </c>
      <c r="I380" s="1">
        <v>803.125</v>
      </c>
      <c r="J380" s="1">
        <v>1168.375</v>
      </c>
      <c r="K380" s="1">
        <v>2773.5</v>
      </c>
      <c r="L380" s="1">
        <v>1944.125</v>
      </c>
      <c r="M380" s="1">
        <v>1862</v>
      </c>
      <c r="N380" s="1">
        <v>1857.5</v>
      </c>
      <c r="O380" s="1">
        <v>773.25</v>
      </c>
      <c r="P380" s="1">
        <v>833</v>
      </c>
      <c r="Q380" s="1">
        <v>1041.5</v>
      </c>
      <c r="R380" s="1">
        <v>1295.25</v>
      </c>
      <c r="S380" s="1">
        <v>2773.5</v>
      </c>
      <c r="T380" s="1">
        <v>2041.5</v>
      </c>
      <c r="U380" s="1">
        <v>1846.75</v>
      </c>
      <c r="V380" s="1">
        <v>1862</v>
      </c>
      <c r="W380" s="1">
        <v>1857.5</v>
      </c>
      <c r="X380" s="1" t="s">
        <v>193</v>
      </c>
      <c r="Y380" s="24" t="str">
        <f t="shared" si="10"/>
        <v>mmu-miR-720</v>
      </c>
      <c r="Z380" s="24" t="str">
        <f t="shared" si="11"/>
        <v>mmu-miR-720</v>
      </c>
    </row>
    <row r="381" spans="1:26" x14ac:dyDescent="0.3">
      <c r="A381" s="1" t="s">
        <v>137</v>
      </c>
      <c r="B381" s="1">
        <v>16681</v>
      </c>
      <c r="C381" s="3">
        <v>0.89270386266094426</v>
      </c>
      <c r="D381" s="7">
        <v>1.4083333333333334</v>
      </c>
      <c r="E381" s="3">
        <v>1.064516129032258</v>
      </c>
      <c r="F381" s="21">
        <v>0.74842269730883448</v>
      </c>
      <c r="G381" s="21">
        <v>0.20092717088825765</v>
      </c>
      <c r="H381" s="21" t="s">
        <v>425</v>
      </c>
      <c r="I381" s="1">
        <v>29.125</v>
      </c>
      <c r="J381" s="1">
        <v>26</v>
      </c>
      <c r="K381" s="1">
        <v>30</v>
      </c>
      <c r="L381" s="1">
        <v>42.25</v>
      </c>
      <c r="M381" s="1">
        <v>31</v>
      </c>
      <c r="N381" s="1">
        <v>33</v>
      </c>
      <c r="O381" s="1">
        <v>29.25</v>
      </c>
      <c r="P381" s="1">
        <v>29</v>
      </c>
      <c r="Q381" s="1">
        <v>34.5</v>
      </c>
      <c r="R381" s="1">
        <v>17.5</v>
      </c>
      <c r="S381" s="1">
        <v>30</v>
      </c>
      <c r="T381" s="1">
        <v>38.25</v>
      </c>
      <c r="U381" s="1">
        <v>46.25</v>
      </c>
      <c r="V381" s="1">
        <v>31</v>
      </c>
      <c r="W381" s="1">
        <v>33</v>
      </c>
      <c r="X381" s="1" t="s">
        <v>137</v>
      </c>
      <c r="Y381" s="24" t="str">
        <f t="shared" si="10"/>
        <v>mmu-miR-721</v>
      </c>
      <c r="Z381" s="24" t="str">
        <f t="shared" si="11"/>
        <v>mmu-miR-721</v>
      </c>
    </row>
    <row r="382" spans="1:26" x14ac:dyDescent="0.3">
      <c r="A382" s="1" t="s">
        <v>410</v>
      </c>
      <c r="B382" s="1">
        <v>28309</v>
      </c>
      <c r="C382" s="11">
        <v>0.57709532949456177</v>
      </c>
      <c r="D382" s="14">
        <v>0.42153284671532848</v>
      </c>
      <c r="E382" s="6">
        <v>0.69052224371373305</v>
      </c>
      <c r="F382" s="21">
        <v>0.3356334275380381</v>
      </c>
      <c r="G382" s="21">
        <v>2.107906818374912E-2</v>
      </c>
      <c r="H382" s="21" t="s">
        <v>425</v>
      </c>
      <c r="I382" s="1">
        <v>195.375</v>
      </c>
      <c r="J382" s="1">
        <v>112.75</v>
      </c>
      <c r="K382" s="1">
        <v>274</v>
      </c>
      <c r="L382" s="1">
        <v>115.5</v>
      </c>
      <c r="M382" s="1">
        <v>129.25</v>
      </c>
      <c r="N382" s="1">
        <v>89.25</v>
      </c>
      <c r="O382" s="1">
        <v>213.25</v>
      </c>
      <c r="P382" s="1">
        <v>177.5</v>
      </c>
      <c r="Q382" s="1">
        <v>176</v>
      </c>
      <c r="R382" s="1">
        <v>49.5</v>
      </c>
      <c r="S382" s="1">
        <v>274</v>
      </c>
      <c r="T382" s="1">
        <v>110.25</v>
      </c>
      <c r="U382" s="1">
        <v>120.75</v>
      </c>
      <c r="V382" s="1">
        <v>129.25</v>
      </c>
      <c r="W382" s="1">
        <v>89.25</v>
      </c>
      <c r="X382" s="1" t="s">
        <v>410</v>
      </c>
      <c r="Y382" s="24" t="str">
        <f t="shared" si="10"/>
        <v>mmu-miR-741</v>
      </c>
      <c r="Z382" s="24" t="str">
        <f t="shared" si="11"/>
        <v>mmu-miR-741</v>
      </c>
    </row>
    <row r="383" spans="1:26" x14ac:dyDescent="0.3">
      <c r="A383" s="1" t="s">
        <v>149</v>
      </c>
      <c r="B383" s="1">
        <v>25117</v>
      </c>
      <c r="C383" s="3">
        <v>1.1086261980830672</v>
      </c>
      <c r="D383" s="3">
        <v>1.2427745664739884</v>
      </c>
      <c r="E383" s="3">
        <v>1.0119047619047619</v>
      </c>
      <c r="F383" s="21">
        <v>0.8504739552489855</v>
      </c>
      <c r="G383" s="21">
        <v>0.38471283410988377</v>
      </c>
      <c r="H383" s="21" t="s">
        <v>425</v>
      </c>
      <c r="I383" s="1">
        <v>39.125</v>
      </c>
      <c r="J383" s="1">
        <v>43.375</v>
      </c>
      <c r="K383" s="1">
        <v>43.25</v>
      </c>
      <c r="L383" s="1">
        <v>53.75</v>
      </c>
      <c r="M383" s="1">
        <v>42</v>
      </c>
      <c r="N383" s="1">
        <v>42.5</v>
      </c>
      <c r="O383" s="1">
        <v>42.25</v>
      </c>
      <c r="P383" s="1">
        <v>36</v>
      </c>
      <c r="Q383" s="1">
        <v>63</v>
      </c>
      <c r="R383" s="1">
        <v>23.75</v>
      </c>
      <c r="S383" s="1">
        <v>43.25</v>
      </c>
      <c r="T383" s="1">
        <v>46.5</v>
      </c>
      <c r="U383" s="1">
        <v>61</v>
      </c>
      <c r="V383" s="1">
        <v>42</v>
      </c>
      <c r="W383" s="1">
        <v>42.5</v>
      </c>
      <c r="X383" s="1" t="s">
        <v>149</v>
      </c>
      <c r="Y383" s="24" t="str">
        <f t="shared" si="10"/>
        <v>mmu-miR-742</v>
      </c>
      <c r="Z383" s="24" t="str">
        <f t="shared" si="11"/>
        <v>mmu-miR-742</v>
      </c>
    </row>
    <row r="384" spans="1:26" x14ac:dyDescent="0.3">
      <c r="A384" s="1" t="s">
        <v>92</v>
      </c>
      <c r="B384" s="1">
        <v>25126</v>
      </c>
      <c r="C384" s="7">
        <v>1.2571428571428571</v>
      </c>
      <c r="D384" s="16">
        <v>2.4017857142857144</v>
      </c>
      <c r="E384" s="13">
        <v>1.8</v>
      </c>
      <c r="F384" s="21">
        <v>0.80170095991713619</v>
      </c>
      <c r="G384" s="21">
        <v>0.36963239817991977</v>
      </c>
      <c r="H384" s="21" t="s">
        <v>425</v>
      </c>
      <c r="I384" s="1">
        <v>26.25</v>
      </c>
      <c r="J384" s="1">
        <v>33</v>
      </c>
      <c r="K384" s="1">
        <v>14</v>
      </c>
      <c r="L384" s="1">
        <v>33.625</v>
      </c>
      <c r="M384" s="1">
        <v>30</v>
      </c>
      <c r="N384" s="1">
        <v>54</v>
      </c>
      <c r="O384" s="1">
        <v>15.5</v>
      </c>
      <c r="P384" s="1">
        <v>37</v>
      </c>
      <c r="Q384" s="1">
        <v>54</v>
      </c>
      <c r="R384" s="1">
        <v>12</v>
      </c>
      <c r="S384" s="1">
        <v>14</v>
      </c>
      <c r="T384" s="1">
        <v>46.5</v>
      </c>
      <c r="U384" s="1">
        <v>20.75</v>
      </c>
      <c r="V384" s="1">
        <v>30</v>
      </c>
      <c r="W384" s="1">
        <v>54</v>
      </c>
      <c r="X384" s="1" t="s">
        <v>92</v>
      </c>
      <c r="Y384" s="24" t="str">
        <f t="shared" si="10"/>
        <v>mmu-miR-743a</v>
      </c>
      <c r="Z384" s="24" t="str">
        <f t="shared" si="11"/>
        <v>mmu-miR-743a</v>
      </c>
    </row>
    <row r="385" spans="1:26" x14ac:dyDescent="0.3">
      <c r="A385" s="1" t="s">
        <v>311</v>
      </c>
      <c r="B385" s="1">
        <v>27559</v>
      </c>
      <c r="C385" s="3">
        <v>1.1326297550602504</v>
      </c>
      <c r="D385" s="7">
        <v>1.400851714348111</v>
      </c>
      <c r="E385" s="7">
        <v>1.3437221727515583</v>
      </c>
      <c r="F385" s="21">
        <v>0.84193150732237287</v>
      </c>
      <c r="G385" s="21">
        <v>0.4430849869615251</v>
      </c>
      <c r="H385" s="21" t="s">
        <v>425</v>
      </c>
      <c r="I385" s="1">
        <v>793.5625</v>
      </c>
      <c r="J385" s="1">
        <v>898.8125</v>
      </c>
      <c r="K385" s="1">
        <v>572.375</v>
      </c>
      <c r="L385" s="1">
        <v>801.8125</v>
      </c>
      <c r="M385" s="1">
        <v>842.25</v>
      </c>
      <c r="N385" s="1">
        <v>1131.75</v>
      </c>
      <c r="O385" s="1">
        <v>507.125</v>
      </c>
      <c r="P385" s="1">
        <v>1080</v>
      </c>
      <c r="Q385" s="1">
        <v>1265</v>
      </c>
      <c r="R385" s="1">
        <v>532.625</v>
      </c>
      <c r="S385" s="1">
        <v>572.375</v>
      </c>
      <c r="T385" s="1">
        <v>993.5</v>
      </c>
      <c r="U385" s="1">
        <v>610.125</v>
      </c>
      <c r="V385" s="1">
        <v>842.25</v>
      </c>
      <c r="W385" s="1">
        <v>1131.75</v>
      </c>
      <c r="X385" s="1" t="s">
        <v>311</v>
      </c>
      <c r="Y385" s="24" t="str">
        <f t="shared" si="10"/>
        <v>mmu-miR-744</v>
      </c>
      <c r="Z385" s="24" t="str">
        <f t="shared" si="11"/>
        <v>mmu-miR-744</v>
      </c>
    </row>
    <row r="386" spans="1:26" x14ac:dyDescent="0.3">
      <c r="A386" s="1" t="s">
        <v>254</v>
      </c>
      <c r="B386" s="1">
        <v>28759</v>
      </c>
      <c r="C386" s="3">
        <v>0.82285714285714284</v>
      </c>
      <c r="D386" s="5">
        <v>1.6192893401015229</v>
      </c>
      <c r="E386" s="3">
        <v>1.1656249999999999</v>
      </c>
      <c r="F386" s="21">
        <v>0.49701798945661113</v>
      </c>
      <c r="G386" s="21">
        <v>2.6076381023165215E-2</v>
      </c>
      <c r="H386" s="21" t="s">
        <v>425</v>
      </c>
      <c r="I386" s="1">
        <v>65.625</v>
      </c>
      <c r="J386" s="1">
        <v>54</v>
      </c>
      <c r="K386" s="1">
        <v>49.25</v>
      </c>
      <c r="L386" s="1">
        <v>79.75</v>
      </c>
      <c r="M386" s="1">
        <v>80</v>
      </c>
      <c r="N386" s="1">
        <v>93.25</v>
      </c>
      <c r="O386" s="1">
        <v>67.5</v>
      </c>
      <c r="P386" s="1">
        <v>63.75</v>
      </c>
      <c r="Q386" s="1">
        <v>68</v>
      </c>
      <c r="R386" s="1">
        <v>40</v>
      </c>
      <c r="S386" s="1">
        <v>49.25</v>
      </c>
      <c r="T386" s="1">
        <v>81</v>
      </c>
      <c r="U386" s="1">
        <v>78.5</v>
      </c>
      <c r="V386" s="1">
        <v>80</v>
      </c>
      <c r="W386" s="1">
        <v>93.25</v>
      </c>
      <c r="X386" s="1" t="s">
        <v>254</v>
      </c>
      <c r="Y386" s="24" t="str">
        <f t="shared" si="10"/>
        <v>mmu-miR-758</v>
      </c>
      <c r="Z386" s="24" t="str">
        <f t="shared" si="11"/>
        <v>mmu-miR-758</v>
      </c>
    </row>
    <row r="387" spans="1:26" x14ac:dyDescent="0.3">
      <c r="A387" s="1" t="s">
        <v>351</v>
      </c>
      <c r="B387" s="1">
        <v>23767</v>
      </c>
      <c r="C387" s="6">
        <v>0.69105691056910568</v>
      </c>
      <c r="D387" s="16">
        <v>2.0326086956521738</v>
      </c>
      <c r="E387" s="6">
        <v>0.76530612244897955</v>
      </c>
      <c r="F387" s="21">
        <v>0.18687506418492719</v>
      </c>
      <c r="G387" s="21">
        <v>0.34404173918243414</v>
      </c>
      <c r="H387" s="21" t="s">
        <v>425</v>
      </c>
      <c r="I387" s="1">
        <v>15.375</v>
      </c>
      <c r="J387" s="1">
        <v>10.625</v>
      </c>
      <c r="K387" s="1">
        <v>11.5</v>
      </c>
      <c r="L387" s="1">
        <v>23.375</v>
      </c>
      <c r="M387" s="1">
        <v>24.5</v>
      </c>
      <c r="N387" s="1">
        <v>18.75</v>
      </c>
      <c r="O387" s="1">
        <v>15</v>
      </c>
      <c r="P387" s="1">
        <v>15.75</v>
      </c>
      <c r="Q387" s="1">
        <v>13</v>
      </c>
      <c r="R387" s="1">
        <v>8.25</v>
      </c>
      <c r="S387" s="1">
        <v>11.5</v>
      </c>
      <c r="T387" s="1">
        <v>16.25</v>
      </c>
      <c r="U387" s="1">
        <v>30.5</v>
      </c>
      <c r="V387" s="1">
        <v>24.5</v>
      </c>
      <c r="W387" s="1">
        <v>18.75</v>
      </c>
      <c r="X387" s="1" t="s">
        <v>351</v>
      </c>
      <c r="Y387" s="24" t="str">
        <f t="shared" ref="Y387:Y416" si="12">HYPERLINK("http://mirbase.org/cgi-bin/query.pl?terms="&amp;X387&amp;"&amp;submit=Search",X387)</f>
        <v>mmu-miR-759</v>
      </c>
      <c r="Z387" s="24" t="str">
        <f t="shared" ref="Z387:Z416" si="13">HYPERLINK("http://www.targetscan.org/cgi-bin/targetscan/mmu_71/targetscan.cgi?species=Mouse&amp;gid=&amp;mir_sc=&amp;mir_c=&amp;mir_nc=&amp;mir_vnc=&amp;mirg="&amp;X387,X387)</f>
        <v>mmu-miR-759</v>
      </c>
    </row>
    <row r="388" spans="1:26" x14ac:dyDescent="0.3">
      <c r="A388" s="1" t="s">
        <v>68</v>
      </c>
      <c r="B388" s="1">
        <v>17943</v>
      </c>
      <c r="C388" s="3">
        <v>0.98431372549019602</v>
      </c>
      <c r="D388" s="3">
        <v>1.083916083916084</v>
      </c>
      <c r="E388" s="7">
        <v>1.36</v>
      </c>
      <c r="F388" s="21">
        <v>0.9709411580222862</v>
      </c>
      <c r="G388" s="21">
        <v>0.80527146254761084</v>
      </c>
      <c r="H388" s="21" t="s">
        <v>425</v>
      </c>
      <c r="I388" s="1">
        <v>31.875</v>
      </c>
      <c r="J388" s="1">
        <v>31.375</v>
      </c>
      <c r="K388" s="1">
        <v>35.75</v>
      </c>
      <c r="L388" s="1">
        <v>38.75</v>
      </c>
      <c r="M388" s="1">
        <v>31.25</v>
      </c>
      <c r="N388" s="1">
        <v>42.5</v>
      </c>
      <c r="O388" s="1">
        <v>29.25</v>
      </c>
      <c r="P388" s="1">
        <v>34.5</v>
      </c>
      <c r="Q388" s="1">
        <v>43.25</v>
      </c>
      <c r="R388" s="1">
        <v>19.5</v>
      </c>
      <c r="S388" s="1">
        <v>35.75</v>
      </c>
      <c r="T388" s="1">
        <v>48.25</v>
      </c>
      <c r="U388" s="1">
        <v>29.25</v>
      </c>
      <c r="V388" s="1">
        <v>31.25</v>
      </c>
      <c r="W388" s="1">
        <v>42.5</v>
      </c>
      <c r="X388" s="1" t="s">
        <v>68</v>
      </c>
      <c r="Y388" s="24" t="str">
        <f t="shared" si="12"/>
        <v>mmu-miR-760</v>
      </c>
      <c r="Z388" s="24" t="str">
        <f t="shared" si="13"/>
        <v>mmu-miR-760</v>
      </c>
    </row>
    <row r="389" spans="1:26" x14ac:dyDescent="0.3">
      <c r="A389" s="1" t="s">
        <v>95</v>
      </c>
      <c r="B389" s="1">
        <v>32608</v>
      </c>
      <c r="C389" s="6">
        <v>0.73239436619718312</v>
      </c>
      <c r="D389" s="7">
        <v>1.3571428571428572</v>
      </c>
      <c r="E389" s="3">
        <v>1</v>
      </c>
      <c r="F389" s="21">
        <v>0.44286076497661808</v>
      </c>
      <c r="G389" s="21">
        <v>0.29516723520747262</v>
      </c>
      <c r="H389" s="21" t="s">
        <v>425</v>
      </c>
      <c r="I389" s="1">
        <v>8.875</v>
      </c>
      <c r="J389" s="1">
        <v>6.5</v>
      </c>
      <c r="K389" s="1">
        <v>7</v>
      </c>
      <c r="L389" s="1">
        <v>9.5</v>
      </c>
      <c r="M389" s="1">
        <v>6.25</v>
      </c>
      <c r="N389" s="1">
        <v>6.25</v>
      </c>
      <c r="O389" s="1">
        <v>9</v>
      </c>
      <c r="P389" s="1">
        <v>8.75</v>
      </c>
      <c r="Q389" s="1">
        <v>9</v>
      </c>
      <c r="R389" s="1">
        <v>4</v>
      </c>
      <c r="S389" s="1">
        <v>7</v>
      </c>
      <c r="T389" s="1">
        <v>10.75</v>
      </c>
      <c r="U389" s="1">
        <v>8.25</v>
      </c>
      <c r="V389" s="1">
        <v>6.25</v>
      </c>
      <c r="W389" s="1">
        <v>6.25</v>
      </c>
      <c r="X389" s="1" t="s">
        <v>95</v>
      </c>
      <c r="Y389" s="24" t="str">
        <f t="shared" si="12"/>
        <v>mmu-miR-761</v>
      </c>
      <c r="Z389" s="24" t="str">
        <f t="shared" si="13"/>
        <v>mmu-miR-761</v>
      </c>
    </row>
    <row r="390" spans="1:26" x14ac:dyDescent="0.3">
      <c r="A390" s="1" t="s">
        <v>411</v>
      </c>
      <c r="B390" s="1">
        <v>28351</v>
      </c>
      <c r="C390" s="13">
        <v>1.8982188295165394</v>
      </c>
      <c r="D390" s="3">
        <v>0.87304075235109713</v>
      </c>
      <c r="E390" s="5">
        <v>1.58</v>
      </c>
      <c r="F390" s="21">
        <v>0.44796491422410534</v>
      </c>
      <c r="G390" s="21">
        <v>0.3463483224663883</v>
      </c>
      <c r="H390" s="21" t="s">
        <v>425</v>
      </c>
      <c r="I390" s="1">
        <v>98.25</v>
      </c>
      <c r="J390" s="1">
        <v>186.5</v>
      </c>
      <c r="K390" s="1">
        <v>159.5</v>
      </c>
      <c r="L390" s="1">
        <v>139.25</v>
      </c>
      <c r="M390" s="1">
        <v>75</v>
      </c>
      <c r="N390" s="1">
        <v>118.5</v>
      </c>
      <c r="O390" s="1">
        <v>97.25</v>
      </c>
      <c r="P390" s="1">
        <v>99.25</v>
      </c>
      <c r="Q390" s="1">
        <v>280.75</v>
      </c>
      <c r="R390" s="1">
        <v>92.25</v>
      </c>
      <c r="S390" s="1">
        <v>159.5</v>
      </c>
      <c r="T390" s="1">
        <v>127</v>
      </c>
      <c r="U390" s="1">
        <v>151.5</v>
      </c>
      <c r="V390" s="1">
        <v>75</v>
      </c>
      <c r="W390" s="1">
        <v>118.5</v>
      </c>
      <c r="X390" s="1" t="s">
        <v>411</v>
      </c>
      <c r="Y390" s="24" t="str">
        <f t="shared" si="12"/>
        <v>mmu-miR-762</v>
      </c>
      <c r="Z390" s="24" t="str">
        <f t="shared" si="13"/>
        <v>mmu-miR-762</v>
      </c>
    </row>
    <row r="391" spans="1:26" x14ac:dyDescent="0.3">
      <c r="A391" s="1" t="s">
        <v>205</v>
      </c>
      <c r="B391" s="1">
        <v>27855</v>
      </c>
      <c r="C391" s="6">
        <v>0.7814569536423841</v>
      </c>
      <c r="D391" s="3">
        <v>0.91600000000000004</v>
      </c>
      <c r="E391" s="3">
        <v>1.2448979591836735</v>
      </c>
      <c r="F391" s="21">
        <v>0.64221203876633237</v>
      </c>
      <c r="G391" s="21">
        <v>0.43323326639961118</v>
      </c>
      <c r="H391" s="21" t="s">
        <v>425</v>
      </c>
      <c r="I391" s="1">
        <v>37.75</v>
      </c>
      <c r="J391" s="1">
        <v>29.5</v>
      </c>
      <c r="K391" s="1">
        <v>31.25</v>
      </c>
      <c r="L391" s="1">
        <v>28.625</v>
      </c>
      <c r="M391" s="1">
        <v>24.5</v>
      </c>
      <c r="N391" s="1">
        <v>30.5</v>
      </c>
      <c r="O391" s="1">
        <v>45.25</v>
      </c>
      <c r="P391" s="1">
        <v>30.25</v>
      </c>
      <c r="Q391" s="1">
        <v>42.75</v>
      </c>
      <c r="R391" s="1">
        <v>16.25</v>
      </c>
      <c r="S391" s="1">
        <v>31.25</v>
      </c>
      <c r="T391" s="1">
        <v>30.75</v>
      </c>
      <c r="U391" s="1">
        <v>26.5</v>
      </c>
      <c r="V391" s="1">
        <v>24.5</v>
      </c>
      <c r="W391" s="1">
        <v>30.5</v>
      </c>
      <c r="X391" s="1" t="s">
        <v>205</v>
      </c>
      <c r="Y391" s="24" t="str">
        <f t="shared" si="12"/>
        <v>mmu-miR-763</v>
      </c>
      <c r="Z391" s="24" t="str">
        <f t="shared" si="13"/>
        <v>mmu-miR-763</v>
      </c>
    </row>
    <row r="392" spans="1:26" x14ac:dyDescent="0.3">
      <c r="A392" s="1" t="s">
        <v>265</v>
      </c>
      <c r="B392" s="1">
        <v>27773</v>
      </c>
      <c r="C392" s="6">
        <v>0.6711111111111111</v>
      </c>
      <c r="D392" s="13">
        <v>1.8482142857142858</v>
      </c>
      <c r="E392" s="3">
        <v>1.1208791208791209</v>
      </c>
      <c r="F392" s="21">
        <v>0.5384366004254777</v>
      </c>
      <c r="G392" s="21">
        <v>8.657864529869122E-2</v>
      </c>
      <c r="H392" s="21" t="s">
        <v>425</v>
      </c>
      <c r="I392" s="1">
        <v>28.125</v>
      </c>
      <c r="J392" s="1">
        <v>18.875</v>
      </c>
      <c r="K392" s="1">
        <v>14</v>
      </c>
      <c r="L392" s="1">
        <v>25.875</v>
      </c>
      <c r="M392" s="1">
        <v>22.75</v>
      </c>
      <c r="N392" s="1">
        <v>25.5</v>
      </c>
      <c r="O392" s="1">
        <v>36.5</v>
      </c>
      <c r="P392" s="1">
        <v>19.75</v>
      </c>
      <c r="Q392" s="1">
        <v>28.25</v>
      </c>
      <c r="R392" s="1">
        <v>9.5</v>
      </c>
      <c r="S392" s="1">
        <v>14</v>
      </c>
      <c r="T392" s="1">
        <v>27.5</v>
      </c>
      <c r="U392" s="1">
        <v>24.25</v>
      </c>
      <c r="V392" s="1">
        <v>22.75</v>
      </c>
      <c r="W392" s="1">
        <v>25.5</v>
      </c>
      <c r="X392" s="1" t="s">
        <v>265</v>
      </c>
      <c r="Y392" s="24" t="str">
        <f t="shared" si="12"/>
        <v>mmu-miR-764-3p</v>
      </c>
      <c r="Z392" s="24" t="str">
        <f t="shared" si="13"/>
        <v>mmu-miR-764-3p</v>
      </c>
    </row>
    <row r="393" spans="1:26" x14ac:dyDescent="0.3">
      <c r="A393" s="1" t="s">
        <v>266</v>
      </c>
      <c r="B393" s="1">
        <v>29779</v>
      </c>
      <c r="C393" s="6">
        <v>0.79661016949152541</v>
      </c>
      <c r="D393" s="16">
        <v>2.1</v>
      </c>
      <c r="E393" s="13">
        <v>1.9411764705882353</v>
      </c>
      <c r="F393" s="21">
        <v>0.73612030174310594</v>
      </c>
      <c r="G393" s="21">
        <v>0.27159949750370588</v>
      </c>
      <c r="H393" s="21" t="s">
        <v>425</v>
      </c>
      <c r="I393" s="1">
        <v>7.375</v>
      </c>
      <c r="J393" s="1">
        <v>5.875</v>
      </c>
      <c r="K393" s="1">
        <v>3.75</v>
      </c>
      <c r="L393" s="1">
        <v>7.875</v>
      </c>
      <c r="M393" s="1">
        <v>4.25</v>
      </c>
      <c r="N393" s="1">
        <v>8.25</v>
      </c>
      <c r="O393" s="1">
        <v>7.5</v>
      </c>
      <c r="P393" s="1">
        <v>7.25</v>
      </c>
      <c r="Q393" s="1">
        <v>9.75</v>
      </c>
      <c r="R393" s="1">
        <v>2</v>
      </c>
      <c r="S393" s="1">
        <v>3.75</v>
      </c>
      <c r="T393" s="1">
        <v>9.75</v>
      </c>
      <c r="U393" s="1">
        <v>6</v>
      </c>
      <c r="V393" s="1">
        <v>4.25</v>
      </c>
      <c r="W393" s="1">
        <v>8.25</v>
      </c>
      <c r="X393" s="1" t="s">
        <v>266</v>
      </c>
      <c r="Y393" s="24" t="str">
        <f t="shared" si="12"/>
        <v>mmu-miR-764-5p</v>
      </c>
      <c r="Z393" s="24" t="str">
        <f t="shared" si="13"/>
        <v>mmu-miR-764-5p</v>
      </c>
    </row>
    <row r="394" spans="1:26" x14ac:dyDescent="0.3">
      <c r="A394" s="1" t="s">
        <v>413</v>
      </c>
      <c r="B394" s="1">
        <v>33116</v>
      </c>
      <c r="C394" s="3">
        <v>0.93140794223826717</v>
      </c>
      <c r="D394" s="3">
        <v>1.2138888888888888</v>
      </c>
      <c r="E394" s="5">
        <v>1.6348773841961852</v>
      </c>
      <c r="F394" s="21">
        <v>0.88838773964788909</v>
      </c>
      <c r="G394" s="21">
        <v>0.66381736533660729</v>
      </c>
      <c r="H394" s="21" t="s">
        <v>425</v>
      </c>
      <c r="I394" s="1">
        <v>103.875</v>
      </c>
      <c r="J394" s="1">
        <v>96.75</v>
      </c>
      <c r="K394" s="1">
        <v>90</v>
      </c>
      <c r="L394" s="1">
        <v>109.25</v>
      </c>
      <c r="M394" s="1">
        <v>91.75</v>
      </c>
      <c r="N394" s="1">
        <v>150</v>
      </c>
      <c r="O394" s="1">
        <v>86.25</v>
      </c>
      <c r="P394" s="1">
        <v>121.5</v>
      </c>
      <c r="Q394" s="1">
        <v>138</v>
      </c>
      <c r="R394" s="1">
        <v>55.5</v>
      </c>
      <c r="S394" s="1">
        <v>90</v>
      </c>
      <c r="T394" s="1">
        <v>142.25</v>
      </c>
      <c r="U394" s="1">
        <v>76.25</v>
      </c>
      <c r="V394" s="1">
        <v>91.75</v>
      </c>
      <c r="W394" s="1">
        <v>150</v>
      </c>
      <c r="X394" s="1" t="s">
        <v>413</v>
      </c>
      <c r="Y394" s="24" t="str">
        <f t="shared" si="12"/>
        <v>mmu-miR-770-3p</v>
      </c>
      <c r="Z394" s="24" t="str">
        <f t="shared" si="13"/>
        <v>mmu-miR-770-3p</v>
      </c>
    </row>
    <row r="395" spans="1:26" x14ac:dyDescent="0.3">
      <c r="A395" s="1" t="s">
        <v>203</v>
      </c>
      <c r="B395" s="1">
        <v>29490</v>
      </c>
      <c r="C395" s="5">
        <v>1.562206134786178</v>
      </c>
      <c r="D395" s="11">
        <v>0.6469616908850726</v>
      </c>
      <c r="E395" s="16">
        <v>2.0462536023054754</v>
      </c>
      <c r="F395" s="21">
        <v>0.37789074322751337</v>
      </c>
      <c r="G395" s="21">
        <v>0.32946445534665092</v>
      </c>
      <c r="H395" s="21" t="s">
        <v>425</v>
      </c>
      <c r="I395" s="1">
        <v>1674.875</v>
      </c>
      <c r="J395" s="1">
        <v>2616.5</v>
      </c>
      <c r="K395" s="1">
        <v>3406.5</v>
      </c>
      <c r="L395" s="1">
        <v>2203.875</v>
      </c>
      <c r="M395" s="1">
        <v>1735</v>
      </c>
      <c r="N395" s="1">
        <v>3550.25</v>
      </c>
      <c r="O395" s="1">
        <v>2002.5</v>
      </c>
      <c r="P395" s="1">
        <v>1347.25</v>
      </c>
      <c r="Q395" s="1">
        <v>3387.75</v>
      </c>
      <c r="R395" s="1">
        <v>1845.25</v>
      </c>
      <c r="S395" s="1">
        <v>3406.5</v>
      </c>
      <c r="T395" s="1">
        <v>1519.25</v>
      </c>
      <c r="U395" s="1">
        <v>2888.5</v>
      </c>
      <c r="V395" s="1">
        <v>1735</v>
      </c>
      <c r="W395" s="1">
        <v>3550.25</v>
      </c>
      <c r="X395" s="1" t="s">
        <v>203</v>
      </c>
      <c r="Y395" s="24" t="str">
        <f t="shared" si="12"/>
        <v>mmu-miR-7a</v>
      </c>
      <c r="Z395" s="24" t="str">
        <f t="shared" si="13"/>
        <v>mmu-miR-7a</v>
      </c>
    </row>
    <row r="396" spans="1:26" x14ac:dyDescent="0.3">
      <c r="A396" s="1" t="s">
        <v>127</v>
      </c>
      <c r="B396" s="1">
        <v>11277</v>
      </c>
      <c r="C396" s="11">
        <v>0.60874439461883412</v>
      </c>
      <c r="D396" s="14">
        <v>0.34414758269720103</v>
      </c>
      <c r="E396" s="11">
        <v>0.63513513513513509</v>
      </c>
      <c r="F396" s="21">
        <v>0.41779211366490321</v>
      </c>
      <c r="G396" s="21">
        <v>0.11063608359374547</v>
      </c>
      <c r="H396" s="21" t="s">
        <v>425</v>
      </c>
      <c r="I396" s="1">
        <v>111.5</v>
      </c>
      <c r="J396" s="1">
        <v>67.875</v>
      </c>
      <c r="K396" s="1">
        <v>196.5</v>
      </c>
      <c r="L396" s="1">
        <v>67.625</v>
      </c>
      <c r="M396" s="1">
        <v>111</v>
      </c>
      <c r="N396" s="1">
        <v>70.5</v>
      </c>
      <c r="O396" s="1">
        <v>140.75</v>
      </c>
      <c r="P396" s="1">
        <v>82.25</v>
      </c>
      <c r="Q396" s="1">
        <v>99.5</v>
      </c>
      <c r="R396" s="1">
        <v>36.25</v>
      </c>
      <c r="S396" s="1">
        <v>196.5</v>
      </c>
      <c r="T396" s="1">
        <v>45</v>
      </c>
      <c r="U396" s="1">
        <v>90.25</v>
      </c>
      <c r="V396" s="1">
        <v>111</v>
      </c>
      <c r="W396" s="1">
        <v>70.5</v>
      </c>
      <c r="X396" s="1" t="s">
        <v>127</v>
      </c>
      <c r="Y396" s="24" t="str">
        <f t="shared" si="12"/>
        <v>mmu-miR-7a*</v>
      </c>
      <c r="Z396" s="24" t="str">
        <f t="shared" si="13"/>
        <v>mmu-miR-7a*</v>
      </c>
    </row>
    <row r="397" spans="1:26" x14ac:dyDescent="0.3">
      <c r="A397" s="1" t="s">
        <v>87</v>
      </c>
      <c r="B397" s="1">
        <v>4390</v>
      </c>
      <c r="C397" s="5">
        <v>1.7138877835256665</v>
      </c>
      <c r="D397" s="11">
        <v>0.61336854937017471</v>
      </c>
      <c r="E397" s="16">
        <v>2.1064981949458486</v>
      </c>
      <c r="F397" s="21">
        <v>0.45888101512007851</v>
      </c>
      <c r="G397" s="21">
        <v>0.31608642240652102</v>
      </c>
      <c r="H397" s="21" t="s">
        <v>425</v>
      </c>
      <c r="I397" s="1">
        <v>314.125</v>
      </c>
      <c r="J397" s="1">
        <v>538.375</v>
      </c>
      <c r="K397" s="1">
        <v>615.25</v>
      </c>
      <c r="L397" s="1">
        <v>377.375</v>
      </c>
      <c r="M397" s="1">
        <v>277</v>
      </c>
      <c r="N397" s="1">
        <v>583.5</v>
      </c>
      <c r="O397" s="1">
        <v>411.5</v>
      </c>
      <c r="P397" s="1">
        <v>216.75</v>
      </c>
      <c r="Q397" s="1">
        <v>764.75</v>
      </c>
      <c r="R397" s="1">
        <v>312</v>
      </c>
      <c r="S397" s="1">
        <v>615.25</v>
      </c>
      <c r="T397" s="1">
        <v>248.5</v>
      </c>
      <c r="U397" s="1">
        <v>506.25</v>
      </c>
      <c r="V397" s="1">
        <v>277</v>
      </c>
      <c r="W397" s="1">
        <v>583.5</v>
      </c>
      <c r="X397" s="1" t="s">
        <v>87</v>
      </c>
      <c r="Y397" s="24" t="str">
        <f t="shared" si="12"/>
        <v>mmu-miR-7b</v>
      </c>
      <c r="Z397" s="24" t="str">
        <f t="shared" si="13"/>
        <v>mmu-miR-7b</v>
      </c>
    </row>
    <row r="398" spans="1:26" x14ac:dyDescent="0.3">
      <c r="A398" s="1" t="s">
        <v>201</v>
      </c>
      <c r="B398" s="1">
        <v>32883</v>
      </c>
      <c r="C398" s="7">
        <v>1.3666838576585869</v>
      </c>
      <c r="D398" s="19">
        <v>43.230769230769234</v>
      </c>
      <c r="E398" s="19">
        <v>10.512738853503185</v>
      </c>
      <c r="F398" s="21">
        <v>0.81204054161981598</v>
      </c>
      <c r="G398" s="21">
        <v>0.49720476046403567</v>
      </c>
      <c r="H398" s="21" t="s">
        <v>425</v>
      </c>
      <c r="I398" s="1">
        <v>242.375</v>
      </c>
      <c r="J398" s="1">
        <v>331.25</v>
      </c>
      <c r="K398" s="1">
        <v>16.25</v>
      </c>
      <c r="L398" s="1">
        <v>702.5</v>
      </c>
      <c r="M398" s="1">
        <v>78.5</v>
      </c>
      <c r="N398" s="1">
        <v>825.25</v>
      </c>
      <c r="O398" s="1">
        <v>18.5</v>
      </c>
      <c r="P398" s="1">
        <v>466.25</v>
      </c>
      <c r="Q398" s="1">
        <v>571.5</v>
      </c>
      <c r="R398" s="1">
        <v>91</v>
      </c>
      <c r="S398" s="1">
        <v>16.25</v>
      </c>
      <c r="T398" s="1">
        <v>1382.75</v>
      </c>
      <c r="U398" s="1">
        <v>22.25</v>
      </c>
      <c r="V398" s="1">
        <v>78.5</v>
      </c>
      <c r="W398" s="1">
        <v>825.25</v>
      </c>
      <c r="X398" s="1" t="s">
        <v>201</v>
      </c>
      <c r="Y398" s="24" t="str">
        <f t="shared" si="12"/>
        <v>mmu-miR-801</v>
      </c>
      <c r="Z398" s="24" t="str">
        <f t="shared" si="13"/>
        <v>mmu-miR-801</v>
      </c>
    </row>
    <row r="399" spans="1:26" x14ac:dyDescent="0.3">
      <c r="A399" s="1" t="s">
        <v>208</v>
      </c>
      <c r="B399" s="1">
        <v>30831</v>
      </c>
      <c r="C399" s="14">
        <v>0.45815450643776823</v>
      </c>
      <c r="D399" s="14">
        <v>0.4885057471264368</v>
      </c>
      <c r="E399" s="3">
        <v>1.069767441860465</v>
      </c>
      <c r="F399" s="21">
        <v>0.40165330794215137</v>
      </c>
      <c r="G399" s="21">
        <v>1.9069044657690066E-2</v>
      </c>
      <c r="H399" s="21" t="s">
        <v>425</v>
      </c>
      <c r="I399" s="1">
        <v>116.5</v>
      </c>
      <c r="J399" s="1">
        <v>53.375</v>
      </c>
      <c r="K399" s="1">
        <v>130.5</v>
      </c>
      <c r="L399" s="1">
        <v>63.75</v>
      </c>
      <c r="M399" s="1">
        <v>53.75</v>
      </c>
      <c r="N399" s="1">
        <v>57.5</v>
      </c>
      <c r="O399" s="1">
        <v>170.5</v>
      </c>
      <c r="P399" s="1">
        <v>62.5</v>
      </c>
      <c r="Q399" s="1">
        <v>79</v>
      </c>
      <c r="R399" s="1">
        <v>27.75</v>
      </c>
      <c r="S399" s="1">
        <v>130.5</v>
      </c>
      <c r="T399" s="1">
        <v>61.75</v>
      </c>
      <c r="U399" s="1">
        <v>65.75</v>
      </c>
      <c r="V399" s="1">
        <v>53.75</v>
      </c>
      <c r="W399" s="1">
        <v>57.5</v>
      </c>
      <c r="X399" s="1" t="s">
        <v>208</v>
      </c>
      <c r="Y399" s="24" t="str">
        <f t="shared" si="12"/>
        <v>mmu-miR-804</v>
      </c>
      <c r="Z399" s="24" t="str">
        <f t="shared" si="13"/>
        <v>mmu-miR-804</v>
      </c>
    </row>
    <row r="400" spans="1:26" x14ac:dyDescent="0.3">
      <c r="A400" s="1" t="s">
        <v>93</v>
      </c>
      <c r="B400" s="1">
        <v>28213</v>
      </c>
      <c r="C400" s="7">
        <v>1.4705051218650653</v>
      </c>
      <c r="D400" s="7">
        <v>1.343155031731641</v>
      </c>
      <c r="E400" s="3">
        <v>1.2031454783748361</v>
      </c>
      <c r="F400" s="21">
        <v>0.59293212020462738</v>
      </c>
      <c r="G400" s="21">
        <v>0.68386470592415605</v>
      </c>
      <c r="H400" s="21" t="s">
        <v>425</v>
      </c>
      <c r="I400" s="1">
        <v>353.875</v>
      </c>
      <c r="J400" s="1">
        <v>520.375</v>
      </c>
      <c r="K400" s="1">
        <v>275.75</v>
      </c>
      <c r="L400" s="1">
        <v>370.375</v>
      </c>
      <c r="M400" s="1">
        <v>381.5</v>
      </c>
      <c r="N400" s="1">
        <v>459</v>
      </c>
      <c r="O400" s="1">
        <v>195.75</v>
      </c>
      <c r="P400" s="1">
        <v>512</v>
      </c>
      <c r="Q400" s="1">
        <v>732</v>
      </c>
      <c r="R400" s="1">
        <v>308.75</v>
      </c>
      <c r="S400" s="1">
        <v>275.75</v>
      </c>
      <c r="T400" s="1">
        <v>545</v>
      </c>
      <c r="U400" s="1">
        <v>195.75</v>
      </c>
      <c r="V400" s="1">
        <v>381.5</v>
      </c>
      <c r="W400" s="1">
        <v>459</v>
      </c>
      <c r="X400" s="1" t="s">
        <v>93</v>
      </c>
      <c r="Y400" s="24" t="str">
        <f t="shared" si="12"/>
        <v>mmu-miR-805</v>
      </c>
      <c r="Z400" s="24" t="str">
        <f t="shared" si="13"/>
        <v>mmu-miR-805</v>
      </c>
    </row>
    <row r="401" spans="1:26" x14ac:dyDescent="0.3">
      <c r="A401" s="1" t="s">
        <v>402</v>
      </c>
      <c r="B401" s="1">
        <v>28250</v>
      </c>
      <c r="C401" s="6">
        <v>0.74137931034482762</v>
      </c>
      <c r="D401" s="14">
        <v>0.33360389610389612</v>
      </c>
      <c r="E401" s="3">
        <v>0.87686567164179108</v>
      </c>
      <c r="F401" s="21">
        <v>0.63907043440301337</v>
      </c>
      <c r="G401" s="21">
        <v>0.11429357125094797</v>
      </c>
      <c r="H401" s="21" t="s">
        <v>425</v>
      </c>
      <c r="I401" s="1">
        <v>145</v>
      </c>
      <c r="J401" s="1">
        <v>107.5</v>
      </c>
      <c r="K401" s="1">
        <v>154</v>
      </c>
      <c r="L401" s="1">
        <v>51.375</v>
      </c>
      <c r="M401" s="1">
        <v>67</v>
      </c>
      <c r="N401" s="1">
        <v>58.75</v>
      </c>
      <c r="O401" s="1">
        <v>156.75</v>
      </c>
      <c r="P401" s="1">
        <v>133.25</v>
      </c>
      <c r="Q401" s="1">
        <v>175</v>
      </c>
      <c r="R401" s="1">
        <v>40</v>
      </c>
      <c r="S401" s="1">
        <v>154</v>
      </c>
      <c r="T401" s="1">
        <v>32.75</v>
      </c>
      <c r="U401" s="1">
        <v>70</v>
      </c>
      <c r="V401" s="1">
        <v>67</v>
      </c>
      <c r="W401" s="1">
        <v>58.75</v>
      </c>
      <c r="X401" s="1" t="s">
        <v>402</v>
      </c>
      <c r="Y401" s="24" t="str">
        <f t="shared" si="12"/>
        <v>mmu-miR-872</v>
      </c>
      <c r="Z401" s="24" t="str">
        <f t="shared" si="13"/>
        <v>mmu-miR-872</v>
      </c>
    </row>
    <row r="402" spans="1:26" x14ac:dyDescent="0.3">
      <c r="A402" s="1" t="s">
        <v>31</v>
      </c>
      <c r="B402" s="1">
        <v>17917</v>
      </c>
      <c r="C402" s="10">
        <v>0.52703523693803156</v>
      </c>
      <c r="D402" s="9">
        <v>0.23993471164309033</v>
      </c>
      <c r="E402" s="11">
        <v>0.6577060931899642</v>
      </c>
      <c r="F402" s="21">
        <v>0.27683692212332228</v>
      </c>
      <c r="G402" s="21">
        <v>9.1269987579641124E-2</v>
      </c>
      <c r="H402" s="21" t="s">
        <v>425</v>
      </c>
      <c r="I402" s="1">
        <v>411.5</v>
      </c>
      <c r="J402" s="1">
        <v>216.875</v>
      </c>
      <c r="K402" s="1">
        <v>689.25</v>
      </c>
      <c r="L402" s="1">
        <v>165.375</v>
      </c>
      <c r="M402" s="1">
        <v>279</v>
      </c>
      <c r="N402" s="1">
        <v>183.5</v>
      </c>
      <c r="O402" s="1">
        <v>505.25</v>
      </c>
      <c r="P402" s="1">
        <v>317.75</v>
      </c>
      <c r="Q402" s="1">
        <v>309</v>
      </c>
      <c r="R402" s="1">
        <v>124.75</v>
      </c>
      <c r="S402" s="1">
        <v>689.25</v>
      </c>
      <c r="T402" s="1">
        <v>89.75</v>
      </c>
      <c r="U402" s="1">
        <v>241</v>
      </c>
      <c r="V402" s="1">
        <v>279</v>
      </c>
      <c r="W402" s="1">
        <v>183.5</v>
      </c>
      <c r="X402" s="1" t="s">
        <v>31</v>
      </c>
      <c r="Y402" s="24" t="str">
        <f t="shared" si="12"/>
        <v>mmu-miR-873</v>
      </c>
      <c r="Z402" s="24" t="str">
        <f t="shared" si="13"/>
        <v>mmu-miR-873</v>
      </c>
    </row>
    <row r="403" spans="1:26" x14ac:dyDescent="0.3">
      <c r="A403" s="1" t="s">
        <v>128</v>
      </c>
      <c r="B403" s="1">
        <v>17874</v>
      </c>
      <c r="C403" s="3">
        <v>0.86746987951807231</v>
      </c>
      <c r="D403" s="7">
        <v>1.2692307692307692</v>
      </c>
      <c r="E403" s="6">
        <v>0.74683544303797467</v>
      </c>
      <c r="F403" s="21">
        <v>0.74915638957789477</v>
      </c>
      <c r="G403" s="21">
        <v>0.34404173918243414</v>
      </c>
      <c r="H403" s="21" t="s">
        <v>425</v>
      </c>
      <c r="I403" s="1">
        <v>10.375</v>
      </c>
      <c r="J403" s="1">
        <v>9</v>
      </c>
      <c r="K403" s="1">
        <v>16.25</v>
      </c>
      <c r="L403" s="1">
        <v>20.625</v>
      </c>
      <c r="M403" s="1">
        <v>19.75</v>
      </c>
      <c r="N403" s="1">
        <v>14.75</v>
      </c>
      <c r="O403" s="1">
        <v>10.5</v>
      </c>
      <c r="P403" s="1">
        <v>10.25</v>
      </c>
      <c r="Q403" s="1">
        <v>12.75</v>
      </c>
      <c r="R403" s="1">
        <v>5.25</v>
      </c>
      <c r="S403" s="1">
        <v>16.25</v>
      </c>
      <c r="T403" s="1">
        <v>18</v>
      </c>
      <c r="U403" s="1">
        <v>23.25</v>
      </c>
      <c r="V403" s="1">
        <v>19.75</v>
      </c>
      <c r="W403" s="1">
        <v>14.75</v>
      </c>
      <c r="X403" s="1" t="s">
        <v>128</v>
      </c>
      <c r="Y403" s="24" t="str">
        <f t="shared" si="12"/>
        <v>mmu-miR-874</v>
      </c>
      <c r="Z403" s="24" t="str">
        <f t="shared" si="13"/>
        <v>mmu-miR-874</v>
      </c>
    </row>
    <row r="404" spans="1:26" x14ac:dyDescent="0.3">
      <c r="A404" s="1" t="s">
        <v>292</v>
      </c>
      <c r="B404" s="1">
        <v>17850</v>
      </c>
      <c r="C404" s="3">
        <v>0.81132075471698117</v>
      </c>
      <c r="D404" s="5">
        <v>1.5</v>
      </c>
      <c r="E404" s="3">
        <v>1.1698113207547169</v>
      </c>
      <c r="F404" s="21">
        <v>0.55719255726893602</v>
      </c>
      <c r="G404" s="21">
        <v>6.0448133667473931E-2</v>
      </c>
      <c r="H404" s="21" t="s">
        <v>425</v>
      </c>
      <c r="I404" s="1">
        <v>13.25</v>
      </c>
      <c r="J404" s="1">
        <v>10.75</v>
      </c>
      <c r="K404" s="1">
        <v>10.5</v>
      </c>
      <c r="L404" s="1">
        <v>15.75</v>
      </c>
      <c r="M404" s="1">
        <v>13.25</v>
      </c>
      <c r="N404" s="1">
        <v>15.5</v>
      </c>
      <c r="O404" s="1">
        <v>14</v>
      </c>
      <c r="P404" s="1">
        <v>12.5</v>
      </c>
      <c r="Q404" s="1">
        <v>14.25</v>
      </c>
      <c r="R404" s="1">
        <v>7.25</v>
      </c>
      <c r="S404" s="1">
        <v>10.5</v>
      </c>
      <c r="T404" s="1">
        <v>15.25</v>
      </c>
      <c r="U404" s="1">
        <v>16.25</v>
      </c>
      <c r="V404" s="1">
        <v>13.25</v>
      </c>
      <c r="W404" s="1">
        <v>15.5</v>
      </c>
      <c r="X404" s="1" t="s">
        <v>292</v>
      </c>
      <c r="Y404" s="24" t="str">
        <f t="shared" si="12"/>
        <v>mmu-miR-875-5p</v>
      </c>
      <c r="Z404" s="24" t="str">
        <f t="shared" si="13"/>
        <v>mmu-miR-875-5p</v>
      </c>
    </row>
    <row r="405" spans="1:26" x14ac:dyDescent="0.3">
      <c r="A405" s="1" t="s">
        <v>406</v>
      </c>
      <c r="B405" s="1">
        <v>30033</v>
      </c>
      <c r="C405" s="3">
        <v>1.0065645514223194</v>
      </c>
      <c r="D405" s="6">
        <v>0.74772036474164139</v>
      </c>
      <c r="E405" s="3">
        <v>0.90598290598290598</v>
      </c>
      <c r="F405" s="21">
        <v>0.98724074099540304</v>
      </c>
      <c r="G405" s="21">
        <v>0.17919528690652248</v>
      </c>
      <c r="H405" s="21" t="s">
        <v>425</v>
      </c>
      <c r="I405" s="1">
        <v>57.125</v>
      </c>
      <c r="J405" s="1">
        <v>57.5</v>
      </c>
      <c r="K405" s="1">
        <v>82.25</v>
      </c>
      <c r="L405" s="1">
        <v>61.5</v>
      </c>
      <c r="M405" s="1">
        <v>87.75</v>
      </c>
      <c r="N405" s="1">
        <v>79.5</v>
      </c>
      <c r="O405" s="1">
        <v>56</v>
      </c>
      <c r="P405" s="1">
        <v>58.25</v>
      </c>
      <c r="Q405" s="1">
        <v>78.25</v>
      </c>
      <c r="R405" s="1">
        <v>36.75</v>
      </c>
      <c r="S405" s="1">
        <v>82.25</v>
      </c>
      <c r="T405" s="1">
        <v>67.5</v>
      </c>
      <c r="U405" s="1">
        <v>55.5</v>
      </c>
      <c r="V405" s="1">
        <v>87.75</v>
      </c>
      <c r="W405" s="1">
        <v>79.5</v>
      </c>
      <c r="X405" s="1" t="s">
        <v>406</v>
      </c>
      <c r="Y405" s="24" t="str">
        <f t="shared" si="12"/>
        <v>mmu-miR-877</v>
      </c>
      <c r="Z405" s="24" t="str">
        <f t="shared" si="13"/>
        <v>mmu-miR-877</v>
      </c>
    </row>
    <row r="406" spans="1:26" x14ac:dyDescent="0.3">
      <c r="A406" s="1" t="s">
        <v>71</v>
      </c>
      <c r="B406" s="1">
        <v>7190</v>
      </c>
      <c r="C406" s="6">
        <v>0.76053061623807439</v>
      </c>
      <c r="D406" s="14">
        <v>0.35058045402872989</v>
      </c>
      <c r="E406" s="6">
        <v>0.68938405433437056</v>
      </c>
      <c r="F406" s="21">
        <v>0.54586002111805554</v>
      </c>
      <c r="G406" s="21">
        <v>0.20004250696383521</v>
      </c>
      <c r="H406" s="21" t="s">
        <v>425</v>
      </c>
      <c r="I406" s="1">
        <v>34497.625</v>
      </c>
      <c r="J406" s="1">
        <v>26236.5</v>
      </c>
      <c r="K406" s="1">
        <v>65315.25</v>
      </c>
      <c r="L406" s="1">
        <v>22898.25</v>
      </c>
      <c r="M406" s="1">
        <v>37361.25</v>
      </c>
      <c r="N406" s="1">
        <v>25756.25</v>
      </c>
      <c r="O406" s="1">
        <v>42691.5</v>
      </c>
      <c r="P406" s="1">
        <v>26303.75</v>
      </c>
      <c r="Q406" s="1">
        <v>34248.25</v>
      </c>
      <c r="R406" s="1">
        <v>18224.75</v>
      </c>
      <c r="S406" s="1">
        <v>65315.25</v>
      </c>
      <c r="T406" s="1">
        <v>9113</v>
      </c>
      <c r="U406" s="1">
        <v>36683.5</v>
      </c>
      <c r="V406" s="1">
        <v>37361.25</v>
      </c>
      <c r="W406" s="1">
        <v>25756.25</v>
      </c>
      <c r="X406" s="1" t="s">
        <v>71</v>
      </c>
      <c r="Y406" s="24" t="str">
        <f t="shared" si="12"/>
        <v>mmu-miR-9</v>
      </c>
      <c r="Z406" s="24" t="str">
        <f t="shared" si="13"/>
        <v>mmu-miR-9</v>
      </c>
    </row>
    <row r="407" spans="1:26" x14ac:dyDescent="0.3">
      <c r="A407" s="1" t="s">
        <v>401</v>
      </c>
      <c r="B407" s="1">
        <v>29852</v>
      </c>
      <c r="C407" s="6">
        <v>0.77101930177127631</v>
      </c>
      <c r="D407" s="14">
        <v>0.34183977718378827</v>
      </c>
      <c r="E407" s="6">
        <v>0.74603760198652003</v>
      </c>
      <c r="F407" s="21">
        <v>0.43483401046995318</v>
      </c>
      <c r="G407" s="21">
        <v>0.15714007386953938</v>
      </c>
      <c r="H407" s="21" t="s">
        <v>425</v>
      </c>
      <c r="I407" s="1">
        <v>16047.75</v>
      </c>
      <c r="J407" s="1">
        <v>12373.125</v>
      </c>
      <c r="K407" s="1">
        <v>35634.75</v>
      </c>
      <c r="L407" s="1">
        <v>12181.375</v>
      </c>
      <c r="M407" s="1">
        <v>17618.75</v>
      </c>
      <c r="N407" s="1">
        <v>13144.25</v>
      </c>
      <c r="O407" s="1">
        <v>18867.75</v>
      </c>
      <c r="P407" s="1">
        <v>13227.75</v>
      </c>
      <c r="Q407" s="1">
        <v>14909.5</v>
      </c>
      <c r="R407" s="1">
        <v>9836.75</v>
      </c>
      <c r="S407" s="1">
        <v>35634.75</v>
      </c>
      <c r="T407" s="1">
        <v>6271.75</v>
      </c>
      <c r="U407" s="1">
        <v>18091</v>
      </c>
      <c r="V407" s="1">
        <v>17618.75</v>
      </c>
      <c r="W407" s="1">
        <v>13144.25</v>
      </c>
      <c r="X407" s="1" t="s">
        <v>401</v>
      </c>
      <c r="Y407" s="24" t="str">
        <f t="shared" si="12"/>
        <v>mmu-miR-9*</v>
      </c>
      <c r="Z407" s="24" t="str">
        <f t="shared" si="13"/>
        <v>mmu-miR-9*</v>
      </c>
    </row>
    <row r="408" spans="1:26" x14ac:dyDescent="0.3">
      <c r="A408" s="1" t="s">
        <v>196</v>
      </c>
      <c r="B408" s="1">
        <v>32789</v>
      </c>
      <c r="C408" s="3">
        <v>1.1557093425605536</v>
      </c>
      <c r="D408" s="5">
        <v>1.6111111111111112</v>
      </c>
      <c r="E408" s="5">
        <v>1.5779816513761469</v>
      </c>
      <c r="F408" s="21">
        <v>0.80422751303206763</v>
      </c>
      <c r="G408" s="21">
        <v>0.48381823709948135</v>
      </c>
      <c r="H408" s="21" t="s">
        <v>425</v>
      </c>
      <c r="I408" s="1">
        <v>36.125</v>
      </c>
      <c r="J408" s="1">
        <v>41.75</v>
      </c>
      <c r="K408" s="1">
        <v>24.75</v>
      </c>
      <c r="L408" s="1">
        <v>39.875</v>
      </c>
      <c r="M408" s="1">
        <v>27.25</v>
      </c>
      <c r="N408" s="1">
        <v>43</v>
      </c>
      <c r="O408" s="1">
        <v>38.75</v>
      </c>
      <c r="P408" s="1">
        <v>33.5</v>
      </c>
      <c r="Q408" s="1">
        <v>61.5</v>
      </c>
      <c r="R408" s="1">
        <v>22</v>
      </c>
      <c r="S408" s="1">
        <v>24.75</v>
      </c>
      <c r="T408" s="1">
        <v>54.25</v>
      </c>
      <c r="U408" s="1">
        <v>25.5</v>
      </c>
      <c r="V408" s="1">
        <v>27.25</v>
      </c>
      <c r="W408" s="1">
        <v>43</v>
      </c>
      <c r="X408" s="1" t="s">
        <v>196</v>
      </c>
      <c r="Y408" s="24" t="str">
        <f t="shared" si="12"/>
        <v>mmu-miR-92a</v>
      </c>
      <c r="Z408" s="24" t="str">
        <f t="shared" si="13"/>
        <v>mmu-miR-92a</v>
      </c>
    </row>
    <row r="409" spans="1:26" x14ac:dyDescent="0.3">
      <c r="A409" s="1" t="s">
        <v>126</v>
      </c>
      <c r="B409" s="1">
        <v>17718</v>
      </c>
      <c r="C409" s="13">
        <v>1.8613861386138615</v>
      </c>
      <c r="D409" s="8">
        <v>3.2889908256880735</v>
      </c>
      <c r="E409" s="16">
        <v>2.5625</v>
      </c>
      <c r="F409" s="21">
        <v>0.49308345923630603</v>
      </c>
      <c r="G409" s="21">
        <v>0.32650003865787885</v>
      </c>
      <c r="H409" s="21" t="s">
        <v>425</v>
      </c>
      <c r="I409" s="1">
        <v>37.875</v>
      </c>
      <c r="J409" s="1">
        <v>70.5</v>
      </c>
      <c r="K409" s="1">
        <v>27.25</v>
      </c>
      <c r="L409" s="1">
        <v>89.625</v>
      </c>
      <c r="M409" s="1">
        <v>40</v>
      </c>
      <c r="N409" s="1">
        <v>102.5</v>
      </c>
      <c r="O409" s="1">
        <v>23.5</v>
      </c>
      <c r="P409" s="1">
        <v>52.25</v>
      </c>
      <c r="Q409" s="1">
        <v>107</v>
      </c>
      <c r="R409" s="1">
        <v>34</v>
      </c>
      <c r="S409" s="1">
        <v>27.25</v>
      </c>
      <c r="T409" s="1">
        <v>124.75</v>
      </c>
      <c r="U409" s="1">
        <v>54.5</v>
      </c>
      <c r="V409" s="1">
        <v>40</v>
      </c>
      <c r="W409" s="1">
        <v>102.5</v>
      </c>
      <c r="X409" s="1" t="s">
        <v>126</v>
      </c>
      <c r="Y409" s="24" t="str">
        <f t="shared" si="12"/>
        <v>mmu-miR-92b</v>
      </c>
      <c r="Z409" s="24" t="str">
        <f t="shared" si="13"/>
        <v>mmu-miR-92b</v>
      </c>
    </row>
    <row r="410" spans="1:26" x14ac:dyDescent="0.3">
      <c r="A410" s="1" t="s">
        <v>200</v>
      </c>
      <c r="B410" s="1">
        <v>30687</v>
      </c>
      <c r="C410" s="3">
        <v>1.0749919536530415</v>
      </c>
      <c r="D410" s="14">
        <v>0.49954812471757792</v>
      </c>
      <c r="E410" s="3">
        <v>0.92802056555269918</v>
      </c>
      <c r="F410" s="21">
        <v>0.90364944802103964</v>
      </c>
      <c r="G410" s="21">
        <v>0.12456009886110676</v>
      </c>
      <c r="H410" s="21" t="s">
        <v>425</v>
      </c>
      <c r="I410" s="1">
        <v>388.375</v>
      </c>
      <c r="J410" s="1">
        <v>417.5</v>
      </c>
      <c r="K410" s="1">
        <v>553.25</v>
      </c>
      <c r="L410" s="1">
        <v>276.375</v>
      </c>
      <c r="M410" s="1">
        <v>291.75</v>
      </c>
      <c r="N410" s="1">
        <v>270.75</v>
      </c>
      <c r="O410" s="1">
        <v>389</v>
      </c>
      <c r="P410" s="1">
        <v>387.75</v>
      </c>
      <c r="Q410" s="1">
        <v>630.25</v>
      </c>
      <c r="R410" s="1">
        <v>204.75</v>
      </c>
      <c r="S410" s="1">
        <v>553.25</v>
      </c>
      <c r="T410" s="1">
        <v>221.5</v>
      </c>
      <c r="U410" s="1">
        <v>331.25</v>
      </c>
      <c r="V410" s="1">
        <v>291.75</v>
      </c>
      <c r="W410" s="1">
        <v>270.75</v>
      </c>
      <c r="X410" s="1" t="s">
        <v>200</v>
      </c>
      <c r="Y410" s="24" t="str">
        <f t="shared" si="12"/>
        <v>mmu-miR-93</v>
      </c>
      <c r="Z410" s="24" t="str">
        <f t="shared" si="13"/>
        <v>mmu-miR-93</v>
      </c>
    </row>
    <row r="411" spans="1:26" x14ac:dyDescent="0.3">
      <c r="A411" s="1" t="s">
        <v>242</v>
      </c>
      <c r="B411" s="1">
        <v>17916</v>
      </c>
      <c r="C411" s="11">
        <v>0.60476190476190472</v>
      </c>
      <c r="D411" s="13">
        <v>1.7647058823529411</v>
      </c>
      <c r="E411" s="3">
        <v>1.2159090909090908</v>
      </c>
      <c r="F411" s="21">
        <v>0.3716987364922294</v>
      </c>
      <c r="G411" s="21">
        <v>8.117510591175621E-2</v>
      </c>
      <c r="H411" s="21" t="s">
        <v>425</v>
      </c>
      <c r="I411" s="1">
        <v>26.25</v>
      </c>
      <c r="J411" s="1">
        <v>15.875</v>
      </c>
      <c r="K411" s="1">
        <v>12.75</v>
      </c>
      <c r="L411" s="1">
        <v>22.5</v>
      </c>
      <c r="M411" s="1">
        <v>22</v>
      </c>
      <c r="N411" s="1">
        <v>26.75</v>
      </c>
      <c r="O411" s="1">
        <v>33.75</v>
      </c>
      <c r="P411" s="1">
        <v>18.75</v>
      </c>
      <c r="Q411" s="1">
        <v>21</v>
      </c>
      <c r="R411" s="1">
        <v>10.75</v>
      </c>
      <c r="S411" s="1">
        <v>12.75</v>
      </c>
      <c r="T411" s="1">
        <v>23.75</v>
      </c>
      <c r="U411" s="1">
        <v>21.25</v>
      </c>
      <c r="V411" s="1">
        <v>22</v>
      </c>
      <c r="W411" s="1">
        <v>26.75</v>
      </c>
      <c r="X411" s="1" t="s">
        <v>242</v>
      </c>
      <c r="Y411" s="24" t="str">
        <f t="shared" si="12"/>
        <v>mmu-miR-93*</v>
      </c>
      <c r="Z411" s="24" t="str">
        <f t="shared" si="13"/>
        <v>mmu-miR-93*</v>
      </c>
    </row>
    <row r="412" spans="1:26" x14ac:dyDescent="0.3">
      <c r="A412" s="1" t="s">
        <v>188</v>
      </c>
      <c r="B412" s="1">
        <v>13147</v>
      </c>
      <c r="C412" s="11">
        <v>0.6</v>
      </c>
      <c r="D412" s="3">
        <v>0.91901408450704225</v>
      </c>
      <c r="E412" s="3">
        <v>0.93835616438356162</v>
      </c>
      <c r="F412" s="21">
        <v>0.23483503974307834</v>
      </c>
      <c r="G412" s="21">
        <v>0.43955186532227636</v>
      </c>
      <c r="H412" s="21" t="s">
        <v>425</v>
      </c>
      <c r="I412" s="1">
        <v>40</v>
      </c>
      <c r="J412" s="1">
        <v>24</v>
      </c>
      <c r="K412" s="1">
        <v>35.5</v>
      </c>
      <c r="L412" s="1">
        <v>32.625</v>
      </c>
      <c r="M412" s="1">
        <v>36.5</v>
      </c>
      <c r="N412" s="1">
        <v>34.25</v>
      </c>
      <c r="O412" s="1">
        <v>36.25</v>
      </c>
      <c r="P412" s="1">
        <v>43.75</v>
      </c>
      <c r="Q412" s="1">
        <v>32.75</v>
      </c>
      <c r="R412" s="1">
        <v>15.25</v>
      </c>
      <c r="S412" s="1">
        <v>35.5</v>
      </c>
      <c r="T412" s="1">
        <v>35</v>
      </c>
      <c r="U412" s="1">
        <v>30.25</v>
      </c>
      <c r="V412" s="1">
        <v>36.5</v>
      </c>
      <c r="W412" s="1">
        <v>34.25</v>
      </c>
      <c r="X412" s="1" t="s">
        <v>188</v>
      </c>
      <c r="Y412" s="24" t="str">
        <f t="shared" si="12"/>
        <v>mmu-miR-96</v>
      </c>
      <c r="Z412" s="24" t="str">
        <f t="shared" si="13"/>
        <v>mmu-miR-96</v>
      </c>
    </row>
    <row r="413" spans="1:26" x14ac:dyDescent="0.3">
      <c r="A413" s="1" t="s">
        <v>132</v>
      </c>
      <c r="B413" s="1">
        <v>11182</v>
      </c>
      <c r="C413" s="3">
        <v>1.0736014835092058</v>
      </c>
      <c r="D413" s="14">
        <v>0.42156721090401195</v>
      </c>
      <c r="E413" s="6">
        <v>0.78569955311103468</v>
      </c>
      <c r="F413" s="21">
        <v>0.90937809807565428</v>
      </c>
      <c r="G413" s="21">
        <v>0.13501593994135247</v>
      </c>
      <c r="H413" s="21" t="s">
        <v>425</v>
      </c>
      <c r="I413" s="1">
        <v>2831.125</v>
      </c>
      <c r="J413" s="1">
        <v>3039.5</v>
      </c>
      <c r="K413" s="1">
        <v>5190.75</v>
      </c>
      <c r="L413" s="1">
        <v>2188.25</v>
      </c>
      <c r="M413" s="1">
        <v>3636.25</v>
      </c>
      <c r="N413" s="1">
        <v>2857</v>
      </c>
      <c r="O413" s="1">
        <v>3466.75</v>
      </c>
      <c r="P413" s="1">
        <v>2195.5</v>
      </c>
      <c r="Q413" s="1">
        <v>4528.75</v>
      </c>
      <c r="R413" s="1">
        <v>1550.25</v>
      </c>
      <c r="S413" s="1">
        <v>5190.75</v>
      </c>
      <c r="T413" s="1">
        <v>1541.75</v>
      </c>
      <c r="U413" s="1">
        <v>2834.75</v>
      </c>
      <c r="V413" s="1">
        <v>3636.25</v>
      </c>
      <c r="W413" s="1">
        <v>2857</v>
      </c>
      <c r="X413" s="1" t="s">
        <v>132</v>
      </c>
      <c r="Y413" s="24" t="str">
        <f t="shared" si="12"/>
        <v>mmu-miR-98</v>
      </c>
      <c r="Z413" s="24" t="str">
        <f t="shared" si="13"/>
        <v>mmu-miR-98</v>
      </c>
    </row>
    <row r="414" spans="1:26" x14ac:dyDescent="0.3">
      <c r="A414" s="1" t="s">
        <v>80</v>
      </c>
      <c r="B414" s="1">
        <v>11183</v>
      </c>
      <c r="C414" s="3">
        <v>1.1899394347240915</v>
      </c>
      <c r="D414" s="11">
        <v>0.60109864422627401</v>
      </c>
      <c r="E414" s="3">
        <v>1.0423903444215483</v>
      </c>
      <c r="F414" s="21">
        <v>0.74801685175042087</v>
      </c>
      <c r="G414" s="21">
        <v>0.2157369136693294</v>
      </c>
      <c r="H414" s="21" t="s">
        <v>425</v>
      </c>
      <c r="I414" s="1">
        <v>743</v>
      </c>
      <c r="J414" s="1">
        <v>884.125</v>
      </c>
      <c r="K414" s="1">
        <v>1069.5</v>
      </c>
      <c r="L414" s="1">
        <v>642.875</v>
      </c>
      <c r="M414" s="1">
        <v>849.25</v>
      </c>
      <c r="N414" s="1">
        <v>885.25</v>
      </c>
      <c r="O414" s="1">
        <v>820.25</v>
      </c>
      <c r="P414" s="1">
        <v>665.75</v>
      </c>
      <c r="Q414" s="1">
        <v>1259.5</v>
      </c>
      <c r="R414" s="1">
        <v>508.75</v>
      </c>
      <c r="S414" s="1">
        <v>1069.5</v>
      </c>
      <c r="T414" s="1">
        <v>492.5</v>
      </c>
      <c r="U414" s="1">
        <v>793.25</v>
      </c>
      <c r="V414" s="1">
        <v>849.25</v>
      </c>
      <c r="W414" s="1">
        <v>885.25</v>
      </c>
      <c r="X414" s="1" t="s">
        <v>80</v>
      </c>
      <c r="Y414" s="24" t="str">
        <f t="shared" si="12"/>
        <v>mmu-miR-99a</v>
      </c>
      <c r="Z414" s="24" t="str">
        <f t="shared" si="13"/>
        <v>mmu-miR-99a</v>
      </c>
    </row>
    <row r="415" spans="1:26" x14ac:dyDescent="0.3">
      <c r="A415" s="1" t="s">
        <v>30</v>
      </c>
      <c r="B415" s="1">
        <v>11184</v>
      </c>
      <c r="C415" s="7">
        <v>1.2996524329692154</v>
      </c>
      <c r="D415" s="16">
        <v>2.3187808896210873</v>
      </c>
      <c r="E415" s="7">
        <v>1.4619289340101522</v>
      </c>
      <c r="F415" s="21">
        <v>0.74517677003255112</v>
      </c>
      <c r="G415" s="21">
        <v>0.4269261969411054</v>
      </c>
      <c r="H415" s="21" t="s">
        <v>425</v>
      </c>
      <c r="I415" s="1">
        <v>503.5</v>
      </c>
      <c r="J415" s="1">
        <v>654.375</v>
      </c>
      <c r="K415" s="1">
        <v>303.5</v>
      </c>
      <c r="L415" s="1">
        <v>703.75</v>
      </c>
      <c r="M415" s="1">
        <v>591</v>
      </c>
      <c r="N415" s="1">
        <v>864</v>
      </c>
      <c r="O415" s="1">
        <v>224</v>
      </c>
      <c r="P415" s="1">
        <v>783</v>
      </c>
      <c r="Q415" s="1">
        <v>947.25</v>
      </c>
      <c r="R415" s="1">
        <v>361.5</v>
      </c>
      <c r="S415" s="1">
        <v>303.5</v>
      </c>
      <c r="T415" s="1">
        <v>1021.25</v>
      </c>
      <c r="U415" s="1">
        <v>386.25</v>
      </c>
      <c r="V415" s="1">
        <v>591</v>
      </c>
      <c r="W415" s="1">
        <v>864</v>
      </c>
      <c r="X415" s="1" t="s">
        <v>30</v>
      </c>
      <c r="Y415" s="24" t="str">
        <f t="shared" si="12"/>
        <v>mmu-miR-99b</v>
      </c>
      <c r="Z415" s="24" t="str">
        <f t="shared" si="13"/>
        <v>mmu-miR-99b</v>
      </c>
    </row>
    <row r="416" spans="1:26" x14ac:dyDescent="0.3">
      <c r="A416" s="1" t="s">
        <v>302</v>
      </c>
      <c r="B416" s="1">
        <v>17898</v>
      </c>
      <c r="C416" s="3">
        <v>0.98381294964028776</v>
      </c>
      <c r="D416" s="3">
        <v>0.86414565826330536</v>
      </c>
      <c r="E416" s="7">
        <v>1.3539823008849559</v>
      </c>
      <c r="F416" s="21">
        <v>0.97801048460092388</v>
      </c>
      <c r="G416" s="21">
        <v>0.32837426224238059</v>
      </c>
      <c r="H416" s="21" t="s">
        <v>425</v>
      </c>
      <c r="I416" s="1">
        <v>69.5</v>
      </c>
      <c r="J416" s="1">
        <v>68.375</v>
      </c>
      <c r="K416" s="1">
        <v>89.25</v>
      </c>
      <c r="L416" s="1">
        <v>77.125</v>
      </c>
      <c r="M416" s="1">
        <v>56.5</v>
      </c>
      <c r="N416" s="1">
        <v>76.5</v>
      </c>
      <c r="O416" s="1">
        <v>67.75</v>
      </c>
      <c r="P416" s="1">
        <v>71.25</v>
      </c>
      <c r="Q416" s="1">
        <v>104.5</v>
      </c>
      <c r="R416" s="1">
        <v>32.25</v>
      </c>
      <c r="S416" s="1">
        <v>89.25</v>
      </c>
      <c r="T416" s="1">
        <v>84</v>
      </c>
      <c r="U416" s="1">
        <v>70.25</v>
      </c>
      <c r="V416" s="1">
        <v>56.5</v>
      </c>
      <c r="W416" s="1">
        <v>76.5</v>
      </c>
      <c r="X416" s="1" t="s">
        <v>302</v>
      </c>
      <c r="Y416" s="24" t="str">
        <f t="shared" si="12"/>
        <v>mmu-miR-99b*</v>
      </c>
      <c r="Z416" s="24" t="str">
        <f t="shared" si="13"/>
        <v>mmu-miR-99b*</v>
      </c>
    </row>
  </sheetData>
  <autoFilter ref="A2:Z416">
    <sortState ref="A3:Z416">
      <sortCondition ref="A2:A416"/>
    </sortState>
  </autoFilter>
  <mergeCells count="4">
    <mergeCell ref="C1:E1"/>
    <mergeCell ref="I1:N1"/>
    <mergeCell ref="F1:H1"/>
    <mergeCell ref="Y1:Z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16"/>
  <sheetViews>
    <sheetView tabSelected="1" topLeftCell="D1" zoomScale="85" zoomScaleNormal="85" workbookViewId="0">
      <selection activeCell="E60" sqref="E60"/>
    </sheetView>
  </sheetViews>
  <sheetFormatPr defaultRowHeight="16.5" x14ac:dyDescent="0.3"/>
  <cols>
    <col min="1" max="1" width="23.75" customWidth="1"/>
    <col min="3" max="5" width="11.25" customWidth="1"/>
    <col min="6" max="7" width="11.25" style="20" customWidth="1"/>
    <col min="8" max="8" width="11.25" style="22" customWidth="1"/>
    <col min="27" max="27" width="23.375" customWidth="1"/>
    <col min="28" max="29" width="21.125" bestFit="1" customWidth="1"/>
  </cols>
  <sheetData>
    <row r="1" spans="1:29" s="25" customFormat="1" x14ac:dyDescent="0.3">
      <c r="C1" s="46" t="s">
        <v>451</v>
      </c>
      <c r="D1" s="46"/>
      <c r="E1" s="46"/>
      <c r="F1" s="46" t="s">
        <v>452</v>
      </c>
      <c r="G1" s="46"/>
      <c r="H1" s="46"/>
      <c r="I1" s="46" t="s">
        <v>453</v>
      </c>
      <c r="J1" s="46"/>
      <c r="K1" s="46"/>
      <c r="L1" s="46"/>
      <c r="M1" s="46"/>
      <c r="N1" s="46"/>
      <c r="AB1" s="48" t="s">
        <v>454</v>
      </c>
      <c r="AC1" s="48"/>
    </row>
    <row r="2" spans="1:29" s="2" customFormat="1" ht="54.75" thickBot="1" x14ac:dyDescent="0.35">
      <c r="A2" s="23" t="s">
        <v>436</v>
      </c>
      <c r="B2" s="23" t="s">
        <v>437</v>
      </c>
      <c r="C2" s="23" t="s">
        <v>455</v>
      </c>
      <c r="D2" s="23" t="s">
        <v>424</v>
      </c>
      <c r="E2" s="23" t="s">
        <v>456</v>
      </c>
      <c r="F2" s="23" t="s">
        <v>455</v>
      </c>
      <c r="G2" s="23" t="s">
        <v>424</v>
      </c>
      <c r="H2" s="23" t="s">
        <v>456</v>
      </c>
      <c r="I2" s="23" t="s">
        <v>457</v>
      </c>
      <c r="J2" s="23" t="s">
        <v>458</v>
      </c>
      <c r="K2" s="23" t="s">
        <v>459</v>
      </c>
      <c r="L2" s="23" t="s">
        <v>460</v>
      </c>
      <c r="M2" s="23" t="s">
        <v>420</v>
      </c>
      <c r="N2" s="23" t="s">
        <v>421</v>
      </c>
      <c r="O2" s="23" t="s">
        <v>417</v>
      </c>
      <c r="P2" s="23" t="s">
        <v>461</v>
      </c>
      <c r="Q2" s="23" t="s">
        <v>462</v>
      </c>
      <c r="R2" s="23" t="s">
        <v>463</v>
      </c>
      <c r="S2" s="23" t="s">
        <v>464</v>
      </c>
      <c r="T2" s="23" t="s">
        <v>465</v>
      </c>
      <c r="U2" s="23" t="s">
        <v>418</v>
      </c>
      <c r="V2" s="23" t="s">
        <v>466</v>
      </c>
      <c r="W2" s="23" t="s">
        <v>419</v>
      </c>
      <c r="X2" s="23" t="s">
        <v>467</v>
      </c>
      <c r="Y2" s="23" t="s">
        <v>468</v>
      </c>
      <c r="Z2" s="23" t="s">
        <v>423</v>
      </c>
      <c r="AA2" s="23" t="s">
        <v>523</v>
      </c>
      <c r="AB2" s="23" t="s">
        <v>427</v>
      </c>
      <c r="AC2" s="23" t="s">
        <v>428</v>
      </c>
    </row>
    <row r="3" spans="1:29" x14ac:dyDescent="0.3">
      <c r="A3" s="1" t="s">
        <v>396</v>
      </c>
      <c r="B3" s="1">
        <v>3320</v>
      </c>
      <c r="C3" s="3">
        <v>0.99117552199726333</v>
      </c>
      <c r="D3" s="3">
        <v>0.80053588911217599</v>
      </c>
      <c r="E3" s="3">
        <v>0.9852964165598439</v>
      </c>
      <c r="F3" s="21">
        <v>0.42256649120648371</v>
      </c>
      <c r="G3" s="21">
        <v>6.0910643458862723E-6</v>
      </c>
      <c r="H3" s="21">
        <v>0.90935261457393679</v>
      </c>
      <c r="I3" s="1">
        <v>65499.625</v>
      </c>
      <c r="J3" s="1">
        <v>64921.625</v>
      </c>
      <c r="K3" s="1">
        <v>65498.625</v>
      </c>
      <c r="L3" s="1">
        <v>52434</v>
      </c>
      <c r="M3" s="1">
        <v>55972.75</v>
      </c>
      <c r="N3" s="1">
        <v>55149.75</v>
      </c>
      <c r="O3" s="1">
        <v>65499.5</v>
      </c>
      <c r="P3" s="1">
        <v>65499.75</v>
      </c>
      <c r="Q3" s="1">
        <v>64343.75</v>
      </c>
      <c r="R3" s="1">
        <v>65499.5</v>
      </c>
      <c r="S3" s="1">
        <v>65498.5</v>
      </c>
      <c r="T3" s="1">
        <v>65498.75</v>
      </c>
      <c r="U3" s="1">
        <v>52434</v>
      </c>
      <c r="V3" s="1">
        <v>52434</v>
      </c>
      <c r="W3" s="1">
        <v>55528</v>
      </c>
      <c r="X3" s="1">
        <v>56417.5</v>
      </c>
      <c r="Y3" s="1">
        <v>60887</v>
      </c>
      <c r="Z3" s="1">
        <v>49412.5</v>
      </c>
      <c r="AA3" s="1" t="s">
        <v>396</v>
      </c>
      <c r="AB3" s="24" t="str">
        <f t="shared" ref="AB3:AB66" si="0">HYPERLINK("http://mirbase.org/cgi-bin/query.pl?terms="&amp;AA3&amp;"&amp;submit=Search",AA3)</f>
        <v>mmu-let-7a</v>
      </c>
      <c r="AC3" s="24" t="str">
        <f t="shared" ref="AC3:AC66" si="1">HYPERLINK("http://www.targetscan.org/cgi-bin/targetscan/mmu_71/targetscan.cgi?species=Mouse&amp;gid=&amp;mir_sc=&amp;mir_c=&amp;mir_nc=&amp;mir_vnc=&amp;mirg="&amp;AA3,AA3)</f>
        <v>mmu-let-7a</v>
      </c>
    </row>
    <row r="4" spans="1:29" x14ac:dyDescent="0.3">
      <c r="A4" s="1" t="s">
        <v>237</v>
      </c>
      <c r="B4" s="1">
        <v>17888</v>
      </c>
      <c r="C4" s="3">
        <v>0.82171226831421007</v>
      </c>
      <c r="D4" s="3">
        <v>0.89446494464944648</v>
      </c>
      <c r="E4" s="5">
        <v>1.7455867082035306</v>
      </c>
      <c r="F4" s="21">
        <v>0.46772761476927527</v>
      </c>
      <c r="G4" s="21">
        <v>0.58764832745350237</v>
      </c>
      <c r="H4" s="21">
        <v>5.2081173887482082E-2</v>
      </c>
      <c r="I4" s="1">
        <v>141.625</v>
      </c>
      <c r="J4" s="1">
        <v>116.375</v>
      </c>
      <c r="K4" s="1">
        <v>169.375</v>
      </c>
      <c r="L4" s="1">
        <v>151.5</v>
      </c>
      <c r="M4" s="1">
        <v>120.375</v>
      </c>
      <c r="N4" s="1">
        <v>210.125</v>
      </c>
      <c r="O4" s="1">
        <v>151.5</v>
      </c>
      <c r="P4" s="1">
        <v>131.75</v>
      </c>
      <c r="Q4" s="1">
        <v>143</v>
      </c>
      <c r="R4" s="1">
        <v>89.75</v>
      </c>
      <c r="S4" s="1">
        <v>193</v>
      </c>
      <c r="T4" s="1">
        <v>145.75</v>
      </c>
      <c r="U4" s="1">
        <v>151.5</v>
      </c>
      <c r="V4" s="1">
        <v>151.5</v>
      </c>
      <c r="W4" s="1">
        <v>131</v>
      </c>
      <c r="X4" s="1">
        <v>109.75</v>
      </c>
      <c r="Y4" s="1">
        <v>206.5</v>
      </c>
      <c r="Z4" s="1">
        <v>213.75</v>
      </c>
      <c r="AA4" s="1" t="s">
        <v>430</v>
      </c>
      <c r="AB4" s="24" t="str">
        <f t="shared" si="0"/>
        <v>mmu-let-7a*</v>
      </c>
      <c r="AC4" s="24" t="str">
        <f t="shared" si="1"/>
        <v>mmu-let-7a*</v>
      </c>
    </row>
    <row r="5" spans="1:29" x14ac:dyDescent="0.3">
      <c r="A5" s="1" t="s">
        <v>260</v>
      </c>
      <c r="B5" s="1">
        <v>17749</v>
      </c>
      <c r="C5" s="3">
        <v>0.88555980283673674</v>
      </c>
      <c r="D5" s="6">
        <v>0.75222957747185737</v>
      </c>
      <c r="E5" s="16">
        <v>2.7186300620089843</v>
      </c>
      <c r="F5" s="21">
        <v>0.4137040396906182</v>
      </c>
      <c r="G5" s="21">
        <v>0.13199156494413591</v>
      </c>
      <c r="H5" s="21">
        <v>0.18688061194690431</v>
      </c>
      <c r="I5" s="1">
        <v>24852.5</v>
      </c>
      <c r="J5" s="1">
        <v>22008.375</v>
      </c>
      <c r="K5" s="1">
        <v>24906.625</v>
      </c>
      <c r="L5" s="1">
        <v>18735.5</v>
      </c>
      <c r="M5" s="1">
        <v>18727.125</v>
      </c>
      <c r="N5" s="1">
        <v>50912.125</v>
      </c>
      <c r="O5" s="1">
        <v>27223.5</v>
      </c>
      <c r="P5" s="1">
        <v>22481.5</v>
      </c>
      <c r="Q5" s="1">
        <v>20559.25</v>
      </c>
      <c r="R5" s="1">
        <v>23457.5</v>
      </c>
      <c r="S5" s="1">
        <v>23608.5</v>
      </c>
      <c r="T5" s="1">
        <v>26204.75</v>
      </c>
      <c r="U5" s="1">
        <v>18735.5</v>
      </c>
      <c r="V5" s="1">
        <v>18735.5</v>
      </c>
      <c r="W5" s="1">
        <v>17680.25</v>
      </c>
      <c r="X5" s="1">
        <v>19774</v>
      </c>
      <c r="Y5" s="1">
        <v>60827.75</v>
      </c>
      <c r="Z5" s="1">
        <v>40996.5</v>
      </c>
      <c r="AA5" s="1" t="s">
        <v>260</v>
      </c>
      <c r="AB5" s="24" t="str">
        <f t="shared" si="0"/>
        <v>mmu-let-7b</v>
      </c>
      <c r="AC5" s="24" t="str">
        <f t="shared" si="1"/>
        <v>mmu-let-7b</v>
      </c>
    </row>
    <row r="6" spans="1:29" x14ac:dyDescent="0.3">
      <c r="A6" s="1" t="s">
        <v>45</v>
      </c>
      <c r="B6" s="1">
        <v>19004</v>
      </c>
      <c r="C6" s="3">
        <v>0.91614436741092442</v>
      </c>
      <c r="D6" s="11">
        <v>0.65315014625028822</v>
      </c>
      <c r="E6" s="16">
        <v>2.1149240176787552</v>
      </c>
      <c r="F6" s="21">
        <v>0.46077299569058128</v>
      </c>
      <c r="G6" s="21">
        <v>0.12284459364833109</v>
      </c>
      <c r="H6" s="21">
        <v>4.2588697903644959E-2</v>
      </c>
      <c r="I6" s="1">
        <v>41702.625</v>
      </c>
      <c r="J6" s="1">
        <v>38205.625</v>
      </c>
      <c r="K6" s="1">
        <v>41196.5</v>
      </c>
      <c r="L6" s="1">
        <v>26907.5</v>
      </c>
      <c r="M6" s="1">
        <v>30969.375</v>
      </c>
      <c r="N6" s="1">
        <v>65497.875</v>
      </c>
      <c r="O6" s="1">
        <v>45107</v>
      </c>
      <c r="P6" s="1">
        <v>38298.25</v>
      </c>
      <c r="Q6" s="1">
        <v>36382.25</v>
      </c>
      <c r="R6" s="1">
        <v>40029</v>
      </c>
      <c r="S6" s="1">
        <v>38404.5</v>
      </c>
      <c r="T6" s="1">
        <v>43988.5</v>
      </c>
      <c r="U6" s="1">
        <v>26907.5</v>
      </c>
      <c r="V6" s="1">
        <v>26907.5</v>
      </c>
      <c r="W6" s="1">
        <v>28656</v>
      </c>
      <c r="X6" s="1">
        <v>33282.75</v>
      </c>
      <c r="Y6" s="1">
        <v>65501.75</v>
      </c>
      <c r="Z6" s="1">
        <v>65494</v>
      </c>
      <c r="AA6" s="1" t="s">
        <v>45</v>
      </c>
      <c r="AB6" s="24" t="str">
        <f t="shared" si="0"/>
        <v>mmu-let-7c</v>
      </c>
      <c r="AC6" s="24" t="str">
        <f t="shared" si="1"/>
        <v>mmu-let-7c</v>
      </c>
    </row>
    <row r="7" spans="1:29" x14ac:dyDescent="0.3">
      <c r="A7" s="1" t="s">
        <v>255</v>
      </c>
      <c r="B7" s="1">
        <v>10914</v>
      </c>
      <c r="C7" s="3">
        <v>0.85238338203689101</v>
      </c>
      <c r="D7" s="6">
        <v>0.78345971027614303</v>
      </c>
      <c r="E7" s="7">
        <v>1.4088862830725271</v>
      </c>
      <c r="F7" s="21">
        <v>0.26757397124097138</v>
      </c>
      <c r="G7" s="21">
        <v>7.3355610965650159E-2</v>
      </c>
      <c r="H7" s="21">
        <v>0.45625046095724997</v>
      </c>
      <c r="I7" s="1">
        <v>40423.125</v>
      </c>
      <c r="J7" s="1">
        <v>34456</v>
      </c>
      <c r="K7" s="1">
        <v>44180</v>
      </c>
      <c r="L7" s="1">
        <v>34613.25</v>
      </c>
      <c r="M7" s="1">
        <v>37096.5</v>
      </c>
      <c r="N7" s="1">
        <v>52264.75</v>
      </c>
      <c r="O7" s="1">
        <v>44160.5</v>
      </c>
      <c r="P7" s="1">
        <v>36685.75</v>
      </c>
      <c r="Q7" s="1">
        <v>33266</v>
      </c>
      <c r="R7" s="1">
        <v>35646</v>
      </c>
      <c r="S7" s="1">
        <v>43072.75</v>
      </c>
      <c r="T7" s="1">
        <v>45287.25</v>
      </c>
      <c r="U7" s="1">
        <v>34613.25</v>
      </c>
      <c r="V7" s="1">
        <v>34613.25</v>
      </c>
      <c r="W7" s="1">
        <v>37645.25</v>
      </c>
      <c r="X7" s="1">
        <v>36547.75</v>
      </c>
      <c r="Y7" s="1">
        <v>39040.25</v>
      </c>
      <c r="Z7" s="1">
        <v>65489.25</v>
      </c>
      <c r="AA7" s="1" t="s">
        <v>255</v>
      </c>
      <c r="AB7" s="24" t="str">
        <f t="shared" si="0"/>
        <v>mmu-let-7d</v>
      </c>
      <c r="AC7" s="24" t="str">
        <f t="shared" si="1"/>
        <v>mmu-let-7d</v>
      </c>
    </row>
    <row r="8" spans="1:29" x14ac:dyDescent="0.3">
      <c r="A8" s="1" t="s">
        <v>335</v>
      </c>
      <c r="B8" s="1">
        <v>13169</v>
      </c>
      <c r="C8" s="6">
        <v>0.73498233215547704</v>
      </c>
      <c r="D8" s="6">
        <v>0.79908675799086759</v>
      </c>
      <c r="E8" s="3">
        <v>1.0574712643678161</v>
      </c>
      <c r="F8" s="21">
        <v>0.15182463015392314</v>
      </c>
      <c r="G8" s="21">
        <v>6.2876453879511546E-2</v>
      </c>
      <c r="H8" s="21">
        <v>0.92300470505692545</v>
      </c>
      <c r="I8" s="1">
        <v>35.375</v>
      </c>
      <c r="J8" s="1">
        <v>26</v>
      </c>
      <c r="K8" s="1">
        <v>27.375</v>
      </c>
      <c r="L8" s="1">
        <v>21.875</v>
      </c>
      <c r="M8" s="1">
        <v>21.75</v>
      </c>
      <c r="N8" s="1">
        <v>23</v>
      </c>
      <c r="O8" s="1">
        <v>31.75</v>
      </c>
      <c r="P8" s="1">
        <v>39</v>
      </c>
      <c r="Q8" s="1">
        <v>28</v>
      </c>
      <c r="R8" s="1">
        <v>24</v>
      </c>
      <c r="S8" s="1">
        <v>28</v>
      </c>
      <c r="T8" s="1">
        <v>26.75</v>
      </c>
      <c r="U8" s="1">
        <v>21.75</v>
      </c>
      <c r="V8" s="1">
        <v>22</v>
      </c>
      <c r="W8" s="1">
        <v>23.5</v>
      </c>
      <c r="X8" s="1">
        <v>20</v>
      </c>
      <c r="Y8" s="1">
        <v>33.25</v>
      </c>
      <c r="Z8" s="1">
        <v>12.75</v>
      </c>
      <c r="AA8" s="1" t="s">
        <v>335</v>
      </c>
      <c r="AB8" s="24" t="str">
        <f t="shared" si="0"/>
        <v>mmu-let-7d*</v>
      </c>
      <c r="AC8" s="24" t="str">
        <f t="shared" si="1"/>
        <v>mmu-let-7d*</v>
      </c>
    </row>
    <row r="9" spans="1:29" x14ac:dyDescent="0.3">
      <c r="A9" s="1" t="s">
        <v>158</v>
      </c>
      <c r="B9" s="1">
        <v>17751</v>
      </c>
      <c r="C9" s="3">
        <v>0.91674884944115709</v>
      </c>
      <c r="D9" s="6">
        <v>0.70248523781714356</v>
      </c>
      <c r="E9" s="14">
        <v>0.35356076088665306</v>
      </c>
      <c r="F9" s="21">
        <v>0.68007210063035384</v>
      </c>
      <c r="G9" s="21">
        <v>3.0661758742099865E-2</v>
      </c>
      <c r="H9" s="21">
        <v>8.8294790536881579E-2</v>
      </c>
      <c r="I9" s="1">
        <v>1521</v>
      </c>
      <c r="J9" s="1">
        <v>1394.375</v>
      </c>
      <c r="K9" s="1">
        <v>1926.375</v>
      </c>
      <c r="L9" s="1">
        <v>1353.25</v>
      </c>
      <c r="M9" s="1">
        <v>1590.25</v>
      </c>
      <c r="N9" s="1">
        <v>562.25</v>
      </c>
      <c r="O9" s="1">
        <v>1681.75</v>
      </c>
      <c r="P9" s="1">
        <v>1360.25</v>
      </c>
      <c r="Q9" s="1">
        <v>1183.5</v>
      </c>
      <c r="R9" s="1">
        <v>1605.25</v>
      </c>
      <c r="S9" s="1">
        <v>1954</v>
      </c>
      <c r="T9" s="1">
        <v>1898.75</v>
      </c>
      <c r="U9" s="1">
        <v>1353.25</v>
      </c>
      <c r="V9" s="1">
        <v>1353.25</v>
      </c>
      <c r="W9" s="1">
        <v>1835.25</v>
      </c>
      <c r="X9" s="1">
        <v>1345.25</v>
      </c>
      <c r="Y9" s="1">
        <v>395.5</v>
      </c>
      <c r="Z9" s="1">
        <v>729</v>
      </c>
      <c r="AA9" s="1" t="s">
        <v>158</v>
      </c>
      <c r="AB9" s="24" t="str">
        <f t="shared" si="0"/>
        <v>mmu-let-7e</v>
      </c>
      <c r="AC9" s="24" t="str">
        <f t="shared" si="1"/>
        <v>mmu-let-7e</v>
      </c>
    </row>
    <row r="10" spans="1:29" x14ac:dyDescent="0.3">
      <c r="A10" s="1" t="s">
        <v>100</v>
      </c>
      <c r="B10" s="1">
        <v>17752</v>
      </c>
      <c r="C10" s="11">
        <v>0.58834244080145714</v>
      </c>
      <c r="D10" s="3">
        <v>1.0246255394770247</v>
      </c>
      <c r="E10" s="16">
        <v>2.7129714811407544</v>
      </c>
      <c r="F10" s="21">
        <v>0.20361337596070361</v>
      </c>
      <c r="G10" s="21">
        <v>0.86628282945994783</v>
      </c>
      <c r="H10" s="21">
        <v>0.47308175399334446</v>
      </c>
      <c r="I10" s="1">
        <v>1029.375</v>
      </c>
      <c r="J10" s="1">
        <v>605.625</v>
      </c>
      <c r="K10" s="1">
        <v>984.75</v>
      </c>
      <c r="L10" s="1">
        <v>1009</v>
      </c>
      <c r="M10" s="1">
        <v>543.5</v>
      </c>
      <c r="N10" s="1">
        <v>1474.5</v>
      </c>
      <c r="O10" s="1">
        <v>1243</v>
      </c>
      <c r="P10" s="1">
        <v>815.75</v>
      </c>
      <c r="Q10" s="1">
        <v>684</v>
      </c>
      <c r="R10" s="1">
        <v>527.25</v>
      </c>
      <c r="S10" s="1">
        <v>1098.5</v>
      </c>
      <c r="T10" s="1">
        <v>871</v>
      </c>
      <c r="U10" s="1">
        <v>1009</v>
      </c>
      <c r="V10" s="1">
        <v>1009</v>
      </c>
      <c r="W10" s="1">
        <v>684.75</v>
      </c>
      <c r="X10" s="1">
        <v>402.25</v>
      </c>
      <c r="Y10" s="1">
        <v>2338</v>
      </c>
      <c r="Z10" s="1">
        <v>611</v>
      </c>
      <c r="AA10" s="1" t="s">
        <v>100</v>
      </c>
      <c r="AB10" s="24" t="str">
        <f t="shared" si="0"/>
        <v>mmu-let-7f</v>
      </c>
      <c r="AC10" s="24" t="str">
        <f t="shared" si="1"/>
        <v>mmu-let-7f</v>
      </c>
    </row>
    <row r="11" spans="1:29" x14ac:dyDescent="0.3">
      <c r="A11" s="1" t="s">
        <v>49</v>
      </c>
      <c r="B11" s="1">
        <v>19602</v>
      </c>
      <c r="C11" s="11">
        <v>0.66032608695652173</v>
      </c>
      <c r="D11" s="3">
        <v>0.93086876155268017</v>
      </c>
      <c r="E11" s="8">
        <v>4.7803009575923392</v>
      </c>
      <c r="F11" s="21">
        <v>0.26360968223897507</v>
      </c>
      <c r="G11" s="21">
        <v>0.22802733727747207</v>
      </c>
      <c r="H11" s="21">
        <v>0.35938795867245205</v>
      </c>
      <c r="I11" s="1">
        <v>690</v>
      </c>
      <c r="J11" s="1">
        <v>455.625</v>
      </c>
      <c r="K11" s="1">
        <v>676.25</v>
      </c>
      <c r="L11" s="1">
        <v>629.5</v>
      </c>
      <c r="M11" s="1">
        <v>456.875</v>
      </c>
      <c r="N11" s="1">
        <v>2184</v>
      </c>
      <c r="O11" s="1">
        <v>827.75</v>
      </c>
      <c r="P11" s="1">
        <v>552.25</v>
      </c>
      <c r="Q11" s="1">
        <v>520.5</v>
      </c>
      <c r="R11" s="1">
        <v>390.75</v>
      </c>
      <c r="S11" s="1">
        <v>693.75</v>
      </c>
      <c r="T11" s="1">
        <v>658.75</v>
      </c>
      <c r="U11" s="1">
        <v>629.5</v>
      </c>
      <c r="V11" s="1">
        <v>629.5</v>
      </c>
      <c r="W11" s="1">
        <v>490.5</v>
      </c>
      <c r="X11" s="1">
        <v>423.25</v>
      </c>
      <c r="Y11" s="1">
        <v>3278.5</v>
      </c>
      <c r="Z11" s="1">
        <v>1089.5</v>
      </c>
      <c r="AA11" s="1" t="s">
        <v>49</v>
      </c>
      <c r="AB11" s="24" t="str">
        <f t="shared" si="0"/>
        <v>mmu-let-7g</v>
      </c>
      <c r="AC11" s="24" t="str">
        <f t="shared" si="1"/>
        <v>mmu-let-7g</v>
      </c>
    </row>
    <row r="12" spans="1:29" x14ac:dyDescent="0.3">
      <c r="A12" s="1" t="s">
        <v>339</v>
      </c>
      <c r="B12" s="1">
        <v>17845</v>
      </c>
      <c r="C12" s="3">
        <v>0.91724137931034477</v>
      </c>
      <c r="D12" s="3">
        <v>0.98290598290598286</v>
      </c>
      <c r="E12" s="3">
        <v>0.81904761904761902</v>
      </c>
      <c r="F12" s="21">
        <v>0.14285714265596686</v>
      </c>
      <c r="G12" s="21">
        <v>0.49999999938275974</v>
      </c>
      <c r="H12" s="21">
        <v>0.62976627182495348</v>
      </c>
      <c r="I12" s="1">
        <v>36.25</v>
      </c>
      <c r="J12" s="1">
        <v>33.25</v>
      </c>
      <c r="K12" s="1">
        <v>29.25</v>
      </c>
      <c r="L12" s="1">
        <v>28.75</v>
      </c>
      <c r="M12" s="1">
        <v>26.25</v>
      </c>
      <c r="N12" s="1">
        <v>21.5</v>
      </c>
      <c r="O12" s="1">
        <v>36.5</v>
      </c>
      <c r="P12" s="1">
        <v>36</v>
      </c>
      <c r="Q12" s="1">
        <v>32</v>
      </c>
      <c r="R12" s="1">
        <v>34.5</v>
      </c>
      <c r="S12" s="1">
        <v>28.75</v>
      </c>
      <c r="T12" s="1">
        <v>29.75</v>
      </c>
      <c r="U12" s="1">
        <v>28.75</v>
      </c>
      <c r="V12" s="1">
        <v>28.75</v>
      </c>
      <c r="W12" s="1">
        <v>28</v>
      </c>
      <c r="X12" s="1">
        <v>24.5</v>
      </c>
      <c r="Y12" s="1">
        <v>28.75</v>
      </c>
      <c r="Z12" s="1">
        <v>14.25</v>
      </c>
      <c r="AA12" s="1" t="s">
        <v>339</v>
      </c>
      <c r="AB12" s="24" t="str">
        <f t="shared" si="0"/>
        <v>mmu-let-7g*</v>
      </c>
      <c r="AC12" s="24" t="str">
        <f t="shared" si="1"/>
        <v>mmu-let-7g*</v>
      </c>
    </row>
    <row r="13" spans="1:29" x14ac:dyDescent="0.3">
      <c r="A13" s="1" t="s">
        <v>6</v>
      </c>
      <c r="B13" s="1">
        <v>19580</v>
      </c>
      <c r="C13" s="3">
        <v>0.8704213148489115</v>
      </c>
      <c r="D13" s="6">
        <v>0.78737829218324284</v>
      </c>
      <c r="E13" s="5">
        <v>1.6778366914103924</v>
      </c>
      <c r="F13" s="21">
        <v>0.61657603956437668</v>
      </c>
      <c r="G13" s="21">
        <v>0.19150016253121815</v>
      </c>
      <c r="H13" s="21">
        <v>0.65668725619774238</v>
      </c>
      <c r="I13" s="1">
        <v>5770.625</v>
      </c>
      <c r="J13" s="1">
        <v>5022.875</v>
      </c>
      <c r="K13" s="1">
        <v>5918.375</v>
      </c>
      <c r="L13" s="1">
        <v>4660</v>
      </c>
      <c r="M13" s="1">
        <v>4125.625</v>
      </c>
      <c r="N13" s="1">
        <v>6922.125</v>
      </c>
      <c r="O13" s="1">
        <v>6584.5</v>
      </c>
      <c r="P13" s="1">
        <v>4956.75</v>
      </c>
      <c r="Q13" s="1">
        <v>6002.5</v>
      </c>
      <c r="R13" s="1">
        <v>4043.25</v>
      </c>
      <c r="S13" s="1">
        <v>6308.75</v>
      </c>
      <c r="T13" s="1">
        <v>5528</v>
      </c>
      <c r="U13" s="1">
        <v>4660</v>
      </c>
      <c r="V13" s="1">
        <v>4660</v>
      </c>
      <c r="W13" s="1">
        <v>4289.5</v>
      </c>
      <c r="X13" s="1">
        <v>3961.75</v>
      </c>
      <c r="Y13" s="1">
        <v>11595.5</v>
      </c>
      <c r="Z13" s="1">
        <v>2248.75</v>
      </c>
      <c r="AA13" s="1" t="s">
        <v>6</v>
      </c>
      <c r="AB13" s="24" t="str">
        <f t="shared" si="0"/>
        <v>mmu-let-7i</v>
      </c>
      <c r="AC13" s="24" t="str">
        <f t="shared" si="1"/>
        <v>mmu-let-7i</v>
      </c>
    </row>
    <row r="14" spans="1:29" x14ac:dyDescent="0.3">
      <c r="A14" s="1" t="s">
        <v>301</v>
      </c>
      <c r="B14" s="1">
        <v>17913</v>
      </c>
      <c r="C14" s="6">
        <v>0.69444444444444442</v>
      </c>
      <c r="D14" s="6">
        <v>0.77486910994764402</v>
      </c>
      <c r="E14" s="3">
        <v>0.93333333333333335</v>
      </c>
      <c r="F14" s="21">
        <v>0.12885993229402104</v>
      </c>
      <c r="G14" s="21">
        <v>0.21367413747055722</v>
      </c>
      <c r="H14" s="21">
        <v>0.83608483135008349</v>
      </c>
      <c r="I14" s="1">
        <v>27</v>
      </c>
      <c r="J14" s="1">
        <v>18.75</v>
      </c>
      <c r="K14" s="1">
        <v>23.875</v>
      </c>
      <c r="L14" s="1">
        <v>18.5</v>
      </c>
      <c r="M14" s="1">
        <v>22.5</v>
      </c>
      <c r="N14" s="1">
        <v>21</v>
      </c>
      <c r="O14" s="1">
        <v>30.25</v>
      </c>
      <c r="P14" s="1">
        <v>23.75</v>
      </c>
      <c r="Q14" s="1">
        <v>19.25</v>
      </c>
      <c r="R14" s="1">
        <v>18.25</v>
      </c>
      <c r="S14" s="1">
        <v>25.75</v>
      </c>
      <c r="T14" s="1">
        <v>22</v>
      </c>
      <c r="U14" s="1">
        <v>18.5</v>
      </c>
      <c r="V14" s="1">
        <v>18.5</v>
      </c>
      <c r="W14" s="1">
        <v>27.25</v>
      </c>
      <c r="X14" s="1">
        <v>17.75</v>
      </c>
      <c r="Y14" s="1">
        <v>25.25</v>
      </c>
      <c r="Z14" s="1">
        <v>16.75</v>
      </c>
      <c r="AA14" s="1" t="s">
        <v>301</v>
      </c>
      <c r="AB14" s="24" t="str">
        <f t="shared" si="0"/>
        <v>mmu-let-7i*</v>
      </c>
      <c r="AC14" s="24" t="str">
        <f t="shared" si="1"/>
        <v>mmu-let-7i*</v>
      </c>
    </row>
    <row r="15" spans="1:29" x14ac:dyDescent="0.3">
      <c r="A15" s="1" t="s">
        <v>204</v>
      </c>
      <c r="B15" s="1">
        <v>30773</v>
      </c>
      <c r="C15" s="6">
        <v>0.74425126191811553</v>
      </c>
      <c r="D15" s="6">
        <v>0.76670574443141848</v>
      </c>
      <c r="E15" s="3">
        <v>1.2225372076541461</v>
      </c>
      <c r="F15" s="21">
        <v>0.22047979147807764</v>
      </c>
      <c r="G15" s="21">
        <v>6.6933256458740917E-2</v>
      </c>
      <c r="H15" s="21">
        <v>0.41609993712284871</v>
      </c>
      <c r="I15" s="1">
        <v>222.875</v>
      </c>
      <c r="J15" s="1">
        <v>165.875</v>
      </c>
      <c r="K15" s="1">
        <v>213.25</v>
      </c>
      <c r="L15" s="1">
        <v>163.5</v>
      </c>
      <c r="M15" s="1">
        <v>176.375</v>
      </c>
      <c r="N15" s="1">
        <v>215.625</v>
      </c>
      <c r="O15" s="1">
        <v>223.75</v>
      </c>
      <c r="P15" s="1">
        <v>222</v>
      </c>
      <c r="Q15" s="1">
        <v>198.25</v>
      </c>
      <c r="R15" s="1">
        <v>133.5</v>
      </c>
      <c r="S15" s="1">
        <v>218.5</v>
      </c>
      <c r="T15" s="1">
        <v>208</v>
      </c>
      <c r="U15" s="1">
        <v>163.5</v>
      </c>
      <c r="V15" s="1">
        <v>163.5</v>
      </c>
      <c r="W15" s="1">
        <v>206.5</v>
      </c>
      <c r="X15" s="1">
        <v>146.25</v>
      </c>
      <c r="Y15" s="1">
        <v>213.75</v>
      </c>
      <c r="Z15" s="1">
        <v>217.5</v>
      </c>
      <c r="AA15" s="1" t="s">
        <v>204</v>
      </c>
      <c r="AB15" s="24" t="str">
        <f t="shared" si="0"/>
        <v>mmu-miR-1</v>
      </c>
      <c r="AC15" s="24" t="str">
        <f t="shared" si="1"/>
        <v>mmu-miR-1</v>
      </c>
    </row>
    <row r="16" spans="1:29" x14ac:dyDescent="0.3">
      <c r="A16" s="1" t="s">
        <v>107</v>
      </c>
      <c r="B16" s="1">
        <v>19581</v>
      </c>
      <c r="C16" s="3">
        <v>0.88776331360946747</v>
      </c>
      <c r="D16" s="3">
        <v>0.83438468142286593</v>
      </c>
      <c r="E16" s="16">
        <v>2.3692366477031501</v>
      </c>
      <c r="F16" s="21">
        <v>0.16707525004057028</v>
      </c>
      <c r="G16" s="21">
        <v>0.30547020561874477</v>
      </c>
      <c r="H16" s="21">
        <v>0.13561873739811134</v>
      </c>
      <c r="I16" s="1">
        <v>2640.625</v>
      </c>
      <c r="J16" s="1">
        <v>2344.25</v>
      </c>
      <c r="K16" s="1">
        <v>3348.875</v>
      </c>
      <c r="L16" s="1">
        <v>2794.25</v>
      </c>
      <c r="M16" s="1">
        <v>2944.25</v>
      </c>
      <c r="N16" s="1">
        <v>6975.625</v>
      </c>
      <c r="O16" s="1">
        <v>2696</v>
      </c>
      <c r="P16" s="1">
        <v>2585.25</v>
      </c>
      <c r="Q16" s="1">
        <v>2472</v>
      </c>
      <c r="R16" s="1">
        <v>2216.5</v>
      </c>
      <c r="S16" s="1">
        <v>3637.5</v>
      </c>
      <c r="T16" s="1">
        <v>3060.25</v>
      </c>
      <c r="U16" s="1">
        <v>2794.25</v>
      </c>
      <c r="V16" s="1">
        <v>2794.25</v>
      </c>
      <c r="W16" s="1">
        <v>3324.5</v>
      </c>
      <c r="X16" s="1">
        <v>2564</v>
      </c>
      <c r="Y16" s="1">
        <v>8052.25</v>
      </c>
      <c r="Z16" s="1">
        <v>5899</v>
      </c>
      <c r="AA16" s="1" t="s">
        <v>107</v>
      </c>
      <c r="AB16" s="24" t="str">
        <f t="shared" si="0"/>
        <v>mmu-miR-100</v>
      </c>
      <c r="AC16" s="24" t="str">
        <f t="shared" si="1"/>
        <v>mmu-miR-100</v>
      </c>
    </row>
    <row r="17" spans="1:29" x14ac:dyDescent="0.3">
      <c r="A17" s="1" t="s">
        <v>398</v>
      </c>
      <c r="B17" s="1">
        <v>31026</v>
      </c>
      <c r="C17" s="6">
        <v>0.78120567375886529</v>
      </c>
      <c r="D17" s="6">
        <v>0.70481206607613123</v>
      </c>
      <c r="E17" s="8">
        <v>4.8775693474356414</v>
      </c>
      <c r="F17" s="21">
        <v>0.6634476748513034</v>
      </c>
      <c r="G17" s="21">
        <v>0.34183522498722235</v>
      </c>
      <c r="H17" s="21">
        <v>7.8935530957814318E-2</v>
      </c>
      <c r="I17" s="1">
        <v>1762.5</v>
      </c>
      <c r="J17" s="1">
        <v>1376.875</v>
      </c>
      <c r="K17" s="1">
        <v>2088.5</v>
      </c>
      <c r="L17" s="1">
        <v>1472</v>
      </c>
      <c r="M17" s="1">
        <v>1252.75</v>
      </c>
      <c r="N17" s="1">
        <v>6110.375</v>
      </c>
      <c r="O17" s="1">
        <v>2330.5</v>
      </c>
      <c r="P17" s="1">
        <v>1194.5</v>
      </c>
      <c r="Q17" s="1">
        <v>1886.25</v>
      </c>
      <c r="R17" s="1">
        <v>867.5</v>
      </c>
      <c r="S17" s="1">
        <v>2455.5</v>
      </c>
      <c r="T17" s="1">
        <v>1721.5</v>
      </c>
      <c r="U17" s="1">
        <v>1472</v>
      </c>
      <c r="V17" s="1">
        <v>1472</v>
      </c>
      <c r="W17" s="1">
        <v>1452.75</v>
      </c>
      <c r="X17" s="1">
        <v>1052.75</v>
      </c>
      <c r="Y17" s="1">
        <v>6852</v>
      </c>
      <c r="Z17" s="1">
        <v>5368.75</v>
      </c>
      <c r="AA17" s="1" t="s">
        <v>398</v>
      </c>
      <c r="AB17" s="24" t="str">
        <f t="shared" si="0"/>
        <v>mmu-miR-101a</v>
      </c>
      <c r="AC17" s="24" t="str">
        <f t="shared" si="1"/>
        <v>mmu-miR-101a</v>
      </c>
    </row>
    <row r="18" spans="1:29" x14ac:dyDescent="0.3">
      <c r="A18" s="1" t="s">
        <v>391</v>
      </c>
      <c r="B18" s="1">
        <v>17935</v>
      </c>
      <c r="C18" s="6">
        <v>0.7592592592592593</v>
      </c>
      <c r="D18" s="3">
        <v>0.97101449275362317</v>
      </c>
      <c r="E18" s="6">
        <v>0.72052401746724892</v>
      </c>
      <c r="F18" s="21">
        <v>0.29486078357512779</v>
      </c>
      <c r="G18" s="21">
        <v>0.8228289344799472</v>
      </c>
      <c r="H18" s="21">
        <v>0.30477081525803562</v>
      </c>
      <c r="I18" s="1">
        <v>40.5</v>
      </c>
      <c r="J18" s="1">
        <v>30.75</v>
      </c>
      <c r="K18" s="1">
        <v>34.5</v>
      </c>
      <c r="L18" s="1">
        <v>33.5</v>
      </c>
      <c r="M18" s="1">
        <v>28.625</v>
      </c>
      <c r="N18" s="1">
        <v>20.625</v>
      </c>
      <c r="O18" s="1">
        <v>46.75</v>
      </c>
      <c r="P18" s="1">
        <v>34.25</v>
      </c>
      <c r="Q18" s="1">
        <v>33.75</v>
      </c>
      <c r="R18" s="1">
        <v>27.75</v>
      </c>
      <c r="S18" s="1">
        <v>38</v>
      </c>
      <c r="T18" s="1">
        <v>31</v>
      </c>
      <c r="U18" s="1">
        <v>33.5</v>
      </c>
      <c r="V18" s="1">
        <v>33.5</v>
      </c>
      <c r="W18" s="1">
        <v>30.75</v>
      </c>
      <c r="X18" s="1">
        <v>26.5</v>
      </c>
      <c r="Y18" s="1">
        <v>25.25</v>
      </c>
      <c r="Z18" s="1">
        <v>16</v>
      </c>
      <c r="AA18" s="1" t="s">
        <v>391</v>
      </c>
      <c r="AB18" s="24" t="str">
        <f t="shared" si="0"/>
        <v>mmu-miR-101a*</v>
      </c>
      <c r="AC18" s="24" t="str">
        <f t="shared" si="1"/>
        <v>mmu-miR-101a*</v>
      </c>
    </row>
    <row r="19" spans="1:29" x14ac:dyDescent="0.3">
      <c r="A19" s="1" t="s">
        <v>11</v>
      </c>
      <c r="B19" s="1">
        <v>10919</v>
      </c>
      <c r="C19" s="6">
        <v>0.78930581613508444</v>
      </c>
      <c r="D19" s="6">
        <v>0.75977314158395792</v>
      </c>
      <c r="E19" s="8">
        <v>3.9968283335535881</v>
      </c>
      <c r="F19" s="21">
        <v>0.38193328956835049</v>
      </c>
      <c r="G19" s="21">
        <v>0.12091048198681367</v>
      </c>
      <c r="H19" s="21">
        <v>0.32014647575208027</v>
      </c>
      <c r="I19" s="1">
        <v>1332.5</v>
      </c>
      <c r="J19" s="1">
        <v>1051.75</v>
      </c>
      <c r="K19" s="1">
        <v>1234.25</v>
      </c>
      <c r="L19" s="1">
        <v>937.75</v>
      </c>
      <c r="M19" s="1">
        <v>945.875</v>
      </c>
      <c r="N19" s="1">
        <v>3780.5</v>
      </c>
      <c r="O19" s="1">
        <v>1580</v>
      </c>
      <c r="P19" s="1">
        <v>1085</v>
      </c>
      <c r="Q19" s="1">
        <v>1001.75</v>
      </c>
      <c r="R19" s="1">
        <v>1101.75</v>
      </c>
      <c r="S19" s="1">
        <v>1177.25</v>
      </c>
      <c r="T19" s="1">
        <v>1291.25</v>
      </c>
      <c r="U19" s="1">
        <v>937.75</v>
      </c>
      <c r="V19" s="1">
        <v>937.75</v>
      </c>
      <c r="W19" s="1">
        <v>923</v>
      </c>
      <c r="X19" s="1">
        <v>968.75</v>
      </c>
      <c r="Y19" s="1">
        <v>5340</v>
      </c>
      <c r="Z19" s="1">
        <v>2221</v>
      </c>
      <c r="AA19" s="1" t="s">
        <v>11</v>
      </c>
      <c r="AB19" s="24" t="str">
        <f t="shared" si="0"/>
        <v>mmu-miR-103</v>
      </c>
      <c r="AC19" s="24" t="str">
        <f t="shared" si="1"/>
        <v>mmu-miR-103</v>
      </c>
    </row>
    <row r="20" spans="1:29" x14ac:dyDescent="0.3">
      <c r="A20" s="1" t="s">
        <v>185</v>
      </c>
      <c r="B20" s="1">
        <v>19599</v>
      </c>
      <c r="C20" s="3">
        <v>0.93886907794192564</v>
      </c>
      <c r="D20" s="6">
        <v>0.79000438404208684</v>
      </c>
      <c r="E20" s="16">
        <v>2.5959821428571428</v>
      </c>
      <c r="F20" s="21">
        <v>0.77076684266783724</v>
      </c>
      <c r="G20" s="21">
        <v>0.30098820138933735</v>
      </c>
      <c r="H20" s="21">
        <v>0.25104537467333649</v>
      </c>
      <c r="I20" s="1">
        <v>245.375</v>
      </c>
      <c r="J20" s="1">
        <v>230.375</v>
      </c>
      <c r="K20" s="1">
        <v>285.125</v>
      </c>
      <c r="L20" s="1">
        <v>225.25</v>
      </c>
      <c r="M20" s="1">
        <v>224</v>
      </c>
      <c r="N20" s="1">
        <v>581.5</v>
      </c>
      <c r="O20" s="1">
        <v>280.75</v>
      </c>
      <c r="P20" s="1">
        <v>210</v>
      </c>
      <c r="Q20" s="1">
        <v>258.25</v>
      </c>
      <c r="R20" s="1">
        <v>202.5</v>
      </c>
      <c r="S20" s="1">
        <v>315.75</v>
      </c>
      <c r="T20" s="1">
        <v>254.5</v>
      </c>
      <c r="U20" s="1">
        <v>225.25</v>
      </c>
      <c r="V20" s="1">
        <v>225.25</v>
      </c>
      <c r="W20" s="1">
        <v>254.75</v>
      </c>
      <c r="X20" s="1">
        <v>193.25</v>
      </c>
      <c r="Y20" s="1">
        <v>737</v>
      </c>
      <c r="Z20" s="1">
        <v>426</v>
      </c>
      <c r="AA20" s="1" t="s">
        <v>185</v>
      </c>
      <c r="AB20" s="24" t="str">
        <f t="shared" si="0"/>
        <v>mmu-miR-106a</v>
      </c>
      <c r="AC20" s="24" t="str">
        <f t="shared" si="1"/>
        <v>mmu-miR-106a</v>
      </c>
    </row>
    <row r="21" spans="1:29" x14ac:dyDescent="0.3">
      <c r="A21" s="1" t="s">
        <v>61</v>
      </c>
      <c r="B21" s="1">
        <v>19582</v>
      </c>
      <c r="C21" s="3">
        <v>1.1183257311510599</v>
      </c>
      <c r="D21" s="6">
        <v>0.75388426030173383</v>
      </c>
      <c r="E21" s="16">
        <v>2.1746391168978207</v>
      </c>
      <c r="F21" s="21">
        <v>0.63061271443959344</v>
      </c>
      <c r="G21" s="21">
        <v>0.23406230572792533</v>
      </c>
      <c r="H21" s="21">
        <v>0.19541402676021524</v>
      </c>
      <c r="I21" s="1">
        <v>465.875</v>
      </c>
      <c r="J21" s="1">
        <v>521</v>
      </c>
      <c r="K21" s="1">
        <v>555.125</v>
      </c>
      <c r="L21" s="1">
        <v>418.5</v>
      </c>
      <c r="M21" s="1">
        <v>441.625</v>
      </c>
      <c r="N21" s="1">
        <v>960.375</v>
      </c>
      <c r="O21" s="1">
        <v>506.5</v>
      </c>
      <c r="P21" s="1">
        <v>425.25</v>
      </c>
      <c r="Q21" s="1">
        <v>610.25</v>
      </c>
      <c r="R21" s="1">
        <v>431.75</v>
      </c>
      <c r="S21" s="1">
        <v>607.75</v>
      </c>
      <c r="T21" s="1">
        <v>502.5</v>
      </c>
      <c r="U21" s="1">
        <v>418.5</v>
      </c>
      <c r="V21" s="1">
        <v>418.5</v>
      </c>
      <c r="W21" s="1">
        <v>502.75</v>
      </c>
      <c r="X21" s="1">
        <v>380.5</v>
      </c>
      <c r="Y21" s="1">
        <v>1148.25</v>
      </c>
      <c r="Z21" s="1">
        <v>772.5</v>
      </c>
      <c r="AA21" s="1" t="s">
        <v>61</v>
      </c>
      <c r="AB21" s="24" t="str">
        <f t="shared" si="0"/>
        <v>mmu-miR-106b</v>
      </c>
      <c r="AC21" s="24" t="str">
        <f t="shared" si="1"/>
        <v>mmu-miR-106b</v>
      </c>
    </row>
    <row r="22" spans="1:29" x14ac:dyDescent="0.3">
      <c r="A22" s="1" t="s">
        <v>173</v>
      </c>
      <c r="B22" s="1">
        <v>17854</v>
      </c>
      <c r="C22" s="3">
        <v>0.90029325513196479</v>
      </c>
      <c r="D22" s="3">
        <v>1.0881458966565349</v>
      </c>
      <c r="E22" s="3">
        <v>0.9452054794520548</v>
      </c>
      <c r="F22" s="21">
        <v>0.36732551162563043</v>
      </c>
      <c r="G22" s="21">
        <v>0.10869341144586236</v>
      </c>
      <c r="H22" s="21">
        <v>0.89064396044502558</v>
      </c>
      <c r="I22" s="1">
        <v>42.625</v>
      </c>
      <c r="J22" s="1">
        <v>38.375</v>
      </c>
      <c r="K22" s="1">
        <v>41.125</v>
      </c>
      <c r="L22" s="1">
        <v>44.75</v>
      </c>
      <c r="M22" s="1">
        <v>36.5</v>
      </c>
      <c r="N22" s="1">
        <v>34.5</v>
      </c>
      <c r="O22" s="1">
        <v>46.25</v>
      </c>
      <c r="P22" s="1">
        <v>39</v>
      </c>
      <c r="Q22" s="1">
        <v>37.75</v>
      </c>
      <c r="R22" s="1">
        <v>39</v>
      </c>
      <c r="S22" s="1">
        <v>40.5</v>
      </c>
      <c r="T22" s="1">
        <v>41.75</v>
      </c>
      <c r="U22" s="1">
        <v>44.75</v>
      </c>
      <c r="V22" s="1">
        <v>44.75</v>
      </c>
      <c r="W22" s="1">
        <v>41</v>
      </c>
      <c r="X22" s="1">
        <v>32</v>
      </c>
      <c r="Y22" s="1">
        <v>45.75</v>
      </c>
      <c r="Z22" s="1">
        <v>23.25</v>
      </c>
      <c r="AA22" s="1" t="s">
        <v>173</v>
      </c>
      <c r="AB22" s="24" t="str">
        <f t="shared" si="0"/>
        <v>mmu-miR-106b*</v>
      </c>
      <c r="AC22" s="24" t="str">
        <f t="shared" si="1"/>
        <v>mmu-miR-106b*</v>
      </c>
    </row>
    <row r="23" spans="1:29" x14ac:dyDescent="0.3">
      <c r="A23" s="1" t="s">
        <v>89</v>
      </c>
      <c r="B23" s="1">
        <v>28481</v>
      </c>
      <c r="C23" s="3">
        <v>0.87128799859427164</v>
      </c>
      <c r="D23" s="6">
        <v>0.73136832015336684</v>
      </c>
      <c r="E23" s="16">
        <v>2.4661298876621185</v>
      </c>
      <c r="F23" s="21">
        <v>0.3917985481773989</v>
      </c>
      <c r="G23" s="21">
        <v>0.10688586442275023</v>
      </c>
      <c r="H23" s="21">
        <v>9.9076935666378721E-2</v>
      </c>
      <c r="I23" s="1">
        <v>2845.5</v>
      </c>
      <c r="J23" s="1">
        <v>2479.25</v>
      </c>
      <c r="K23" s="1">
        <v>3129.75</v>
      </c>
      <c r="L23" s="1">
        <v>2289</v>
      </c>
      <c r="M23" s="1">
        <v>2592.625</v>
      </c>
      <c r="N23" s="1">
        <v>6393.75</v>
      </c>
      <c r="O23" s="1">
        <v>3183.5</v>
      </c>
      <c r="P23" s="1">
        <v>2507.5</v>
      </c>
      <c r="Q23" s="1">
        <v>2479.5</v>
      </c>
      <c r="R23" s="1">
        <v>2479</v>
      </c>
      <c r="S23" s="1">
        <v>2987.25</v>
      </c>
      <c r="T23" s="1">
        <v>3272.25</v>
      </c>
      <c r="U23" s="1">
        <v>2289</v>
      </c>
      <c r="V23" s="1">
        <v>2289</v>
      </c>
      <c r="W23" s="1">
        <v>2679.5</v>
      </c>
      <c r="X23" s="1">
        <v>2505.75</v>
      </c>
      <c r="Y23" s="1">
        <v>7022.5</v>
      </c>
      <c r="Z23" s="1">
        <v>5765</v>
      </c>
      <c r="AA23" s="1" t="s">
        <v>89</v>
      </c>
      <c r="AB23" s="24" t="str">
        <f t="shared" si="0"/>
        <v>mmu-miR-107</v>
      </c>
      <c r="AC23" s="24" t="str">
        <f t="shared" si="1"/>
        <v>mmu-miR-107</v>
      </c>
    </row>
    <row r="24" spans="1:29" x14ac:dyDescent="0.3">
      <c r="A24" s="1" t="s">
        <v>212</v>
      </c>
      <c r="B24" s="1">
        <v>13485</v>
      </c>
      <c r="C24" s="3">
        <v>0.93995381062355654</v>
      </c>
      <c r="D24" s="3">
        <v>1.0132743362831858</v>
      </c>
      <c r="E24" s="8">
        <v>3.0714285714285716</v>
      </c>
      <c r="F24" s="21">
        <v>0.30905779497622726</v>
      </c>
      <c r="G24" s="21">
        <v>0.95112549606398578</v>
      </c>
      <c r="H24" s="21">
        <v>0.41449550900051901</v>
      </c>
      <c r="I24" s="1">
        <v>54.125</v>
      </c>
      <c r="J24" s="1">
        <v>50.875</v>
      </c>
      <c r="K24" s="1">
        <v>56.5</v>
      </c>
      <c r="L24" s="1">
        <v>57.25</v>
      </c>
      <c r="M24" s="1">
        <v>50.75</v>
      </c>
      <c r="N24" s="1">
        <v>155.875</v>
      </c>
      <c r="O24" s="1">
        <v>53.75</v>
      </c>
      <c r="P24" s="1">
        <v>54.5</v>
      </c>
      <c r="Q24" s="1">
        <v>53.25</v>
      </c>
      <c r="R24" s="1">
        <v>48.5</v>
      </c>
      <c r="S24" s="1">
        <v>66.25</v>
      </c>
      <c r="T24" s="1">
        <v>46.75</v>
      </c>
      <c r="U24" s="1">
        <v>57.25</v>
      </c>
      <c r="V24" s="1">
        <v>57.25</v>
      </c>
      <c r="W24" s="1">
        <v>59.75</v>
      </c>
      <c r="X24" s="1">
        <v>41.75</v>
      </c>
      <c r="Y24" s="1">
        <v>236.5</v>
      </c>
      <c r="Z24" s="1">
        <v>75.25</v>
      </c>
      <c r="AA24" s="1" t="s">
        <v>212</v>
      </c>
      <c r="AB24" s="24" t="str">
        <f t="shared" si="0"/>
        <v>mmu-miR-10a</v>
      </c>
      <c r="AC24" s="24" t="str">
        <f t="shared" si="1"/>
        <v>mmu-miR-10a</v>
      </c>
    </row>
    <row r="25" spans="1:29" x14ac:dyDescent="0.3">
      <c r="A25" s="1" t="s">
        <v>202</v>
      </c>
      <c r="B25" s="1">
        <v>28019</v>
      </c>
      <c r="C25" s="3">
        <v>0.84513274336283184</v>
      </c>
      <c r="D25" s="6">
        <v>0.77669902912621358</v>
      </c>
      <c r="E25" s="17">
        <v>0.16111111111111112</v>
      </c>
      <c r="F25" s="21">
        <v>0.43774646981775012</v>
      </c>
      <c r="G25" s="21">
        <v>0.26109517412751021</v>
      </c>
      <c r="H25" s="21">
        <v>2.8501272373712652E-2</v>
      </c>
      <c r="I25" s="1">
        <v>28.25</v>
      </c>
      <c r="J25" s="1">
        <v>23.875</v>
      </c>
      <c r="K25" s="1">
        <v>25.75</v>
      </c>
      <c r="L25" s="1">
        <v>20</v>
      </c>
      <c r="M25" s="1">
        <v>22.5</v>
      </c>
      <c r="N25" s="1">
        <v>3.625</v>
      </c>
      <c r="O25" s="1">
        <v>32.5</v>
      </c>
      <c r="P25" s="1">
        <v>24</v>
      </c>
      <c r="Q25" s="1">
        <v>22.25</v>
      </c>
      <c r="R25" s="1">
        <v>25.5</v>
      </c>
      <c r="S25" s="1">
        <v>28.25</v>
      </c>
      <c r="T25" s="1">
        <v>23.25</v>
      </c>
      <c r="U25" s="1">
        <v>20</v>
      </c>
      <c r="V25" s="1">
        <v>20</v>
      </c>
      <c r="W25" s="1">
        <v>23.75</v>
      </c>
      <c r="X25" s="1">
        <v>21.25</v>
      </c>
      <c r="Y25" s="1">
        <v>4</v>
      </c>
      <c r="Z25" s="1">
        <v>3.25</v>
      </c>
      <c r="AA25" s="1" t="s">
        <v>202</v>
      </c>
      <c r="AB25" s="24" t="str">
        <f t="shared" si="0"/>
        <v>mmu-miR-10a*</v>
      </c>
      <c r="AC25" s="24" t="str">
        <f t="shared" si="1"/>
        <v>mmu-miR-10a*</v>
      </c>
    </row>
    <row r="26" spans="1:29" x14ac:dyDescent="0.3">
      <c r="A26" s="1" t="s">
        <v>367</v>
      </c>
      <c r="B26" s="1">
        <v>10925</v>
      </c>
      <c r="C26" s="3">
        <v>0.8036253776435045</v>
      </c>
      <c r="D26" s="3">
        <v>0.82783882783882778</v>
      </c>
      <c r="E26" s="14">
        <v>0.39200000000000002</v>
      </c>
      <c r="F26" s="21">
        <v>6.7519181175358392E-2</v>
      </c>
      <c r="G26" s="21">
        <v>9.41238292395771E-2</v>
      </c>
      <c r="H26" s="21">
        <v>0.10012210922942004</v>
      </c>
      <c r="I26" s="1">
        <v>41.375</v>
      </c>
      <c r="J26" s="1">
        <v>33.25</v>
      </c>
      <c r="K26" s="1">
        <v>34.125</v>
      </c>
      <c r="L26" s="1">
        <v>28.25</v>
      </c>
      <c r="M26" s="1">
        <v>31.25</v>
      </c>
      <c r="N26" s="1">
        <v>12.25</v>
      </c>
      <c r="O26" s="1">
        <v>42.75</v>
      </c>
      <c r="P26" s="1">
        <v>40</v>
      </c>
      <c r="Q26" s="1">
        <v>35</v>
      </c>
      <c r="R26" s="1">
        <v>31.5</v>
      </c>
      <c r="S26" s="1">
        <v>33.25</v>
      </c>
      <c r="T26" s="1">
        <v>35</v>
      </c>
      <c r="U26" s="1">
        <v>28.25</v>
      </c>
      <c r="V26" s="1">
        <v>28.25</v>
      </c>
      <c r="W26" s="1">
        <v>33.5</v>
      </c>
      <c r="X26" s="1">
        <v>29</v>
      </c>
      <c r="Y26" s="1">
        <v>16.75</v>
      </c>
      <c r="Z26" s="1">
        <v>7.75</v>
      </c>
      <c r="AA26" s="1" t="s">
        <v>367</v>
      </c>
      <c r="AB26" s="24" t="str">
        <f t="shared" si="0"/>
        <v>mmu-miR-10b</v>
      </c>
      <c r="AC26" s="24" t="str">
        <f t="shared" si="1"/>
        <v>mmu-miR-10b</v>
      </c>
    </row>
    <row r="27" spans="1:29" x14ac:dyDescent="0.3">
      <c r="A27" s="1" t="s">
        <v>319</v>
      </c>
      <c r="B27" s="1">
        <v>19583</v>
      </c>
      <c r="C27" s="6">
        <v>0.79120879120879117</v>
      </c>
      <c r="D27" s="3">
        <v>0.91089108910891092</v>
      </c>
      <c r="E27" s="14">
        <v>0.41538461538461541</v>
      </c>
      <c r="F27" s="21">
        <v>0.16131113984671536</v>
      </c>
      <c r="G27" s="21">
        <v>0.4176719849453745</v>
      </c>
      <c r="H27" s="21">
        <v>8.2114352599407137E-2</v>
      </c>
      <c r="I27" s="1">
        <v>34.125</v>
      </c>
      <c r="J27" s="1">
        <v>27</v>
      </c>
      <c r="K27" s="1">
        <v>25.25</v>
      </c>
      <c r="L27" s="1">
        <v>23</v>
      </c>
      <c r="M27" s="1">
        <v>24.375</v>
      </c>
      <c r="N27" s="1">
        <v>10.125</v>
      </c>
      <c r="O27" s="1">
        <v>31.75</v>
      </c>
      <c r="P27" s="1">
        <v>36.5</v>
      </c>
      <c r="Q27" s="1">
        <v>24.75</v>
      </c>
      <c r="R27" s="1">
        <v>29.25</v>
      </c>
      <c r="S27" s="1">
        <v>27</v>
      </c>
      <c r="T27" s="1">
        <v>23.5</v>
      </c>
      <c r="U27" s="1">
        <v>23.25</v>
      </c>
      <c r="V27" s="1">
        <v>22.75</v>
      </c>
      <c r="W27" s="1">
        <v>26.25</v>
      </c>
      <c r="X27" s="1">
        <v>22.5</v>
      </c>
      <c r="Y27" s="1">
        <v>10</v>
      </c>
      <c r="Z27" s="1">
        <v>10.25</v>
      </c>
      <c r="AA27" s="1" t="s">
        <v>319</v>
      </c>
      <c r="AB27" s="24" t="str">
        <f t="shared" si="0"/>
        <v>mmu-miR-122</v>
      </c>
      <c r="AC27" s="24" t="str">
        <f t="shared" si="1"/>
        <v>mmu-miR-122</v>
      </c>
    </row>
    <row r="28" spans="1:29" x14ac:dyDescent="0.3">
      <c r="A28" s="1" t="s">
        <v>275</v>
      </c>
      <c r="B28" s="1">
        <v>14328</v>
      </c>
      <c r="C28" s="3">
        <v>0.96680661844691695</v>
      </c>
      <c r="D28" s="3">
        <v>1.0000362607183821</v>
      </c>
      <c r="E28" s="3">
        <v>1.0252945849590458</v>
      </c>
      <c r="F28" s="21">
        <v>0.42247265332109818</v>
      </c>
      <c r="G28" s="21">
        <v>0.1638173648161021</v>
      </c>
      <c r="H28" s="21">
        <v>0.42763874688004239</v>
      </c>
      <c r="I28" s="1">
        <v>65498.75</v>
      </c>
      <c r="J28" s="1">
        <v>63324.625</v>
      </c>
      <c r="K28" s="1">
        <v>65497.875</v>
      </c>
      <c r="L28" s="1">
        <v>65500.25</v>
      </c>
      <c r="M28" s="1">
        <v>63882.25</v>
      </c>
      <c r="N28" s="1">
        <v>65498.125</v>
      </c>
      <c r="O28" s="1">
        <v>65498.75</v>
      </c>
      <c r="P28" s="1">
        <v>65498.75</v>
      </c>
      <c r="Q28" s="1">
        <v>65497.75</v>
      </c>
      <c r="R28" s="1">
        <v>61151.5</v>
      </c>
      <c r="S28" s="1">
        <v>65497.25</v>
      </c>
      <c r="T28" s="1">
        <v>65498.5</v>
      </c>
      <c r="U28" s="1">
        <v>65500.25</v>
      </c>
      <c r="V28" s="1">
        <v>65500.25</v>
      </c>
      <c r="W28" s="1">
        <v>62597.5</v>
      </c>
      <c r="X28" s="1">
        <v>65167</v>
      </c>
      <c r="Y28" s="1">
        <v>65499.75</v>
      </c>
      <c r="Z28" s="1">
        <v>65496.5</v>
      </c>
      <c r="AA28" s="1" t="s">
        <v>275</v>
      </c>
      <c r="AB28" s="24" t="str">
        <f t="shared" si="0"/>
        <v>mmu-miR-124</v>
      </c>
      <c r="AC28" s="24" t="str">
        <f t="shared" si="1"/>
        <v>mmu-miR-124</v>
      </c>
    </row>
    <row r="29" spans="1:29" x14ac:dyDescent="0.3">
      <c r="A29" s="1" t="s">
        <v>66</v>
      </c>
      <c r="B29" s="1">
        <v>17942</v>
      </c>
      <c r="C29" s="3">
        <v>0.97903563941299787</v>
      </c>
      <c r="D29" s="3">
        <v>0.85398230088495575</v>
      </c>
      <c r="E29" s="3">
        <v>0.9072847682119205</v>
      </c>
      <c r="F29" s="21">
        <v>0.89216722680605531</v>
      </c>
      <c r="G29" s="21">
        <v>3.8535880648027224E-2</v>
      </c>
      <c r="H29" s="21">
        <v>0.79365610650977303</v>
      </c>
      <c r="I29" s="1">
        <v>59.625</v>
      </c>
      <c r="J29" s="1">
        <v>58.375</v>
      </c>
      <c r="K29" s="1">
        <v>56.5</v>
      </c>
      <c r="L29" s="1">
        <v>48.25</v>
      </c>
      <c r="M29" s="1">
        <v>56.625</v>
      </c>
      <c r="N29" s="1">
        <v>51.375</v>
      </c>
      <c r="O29" s="1">
        <v>64</v>
      </c>
      <c r="P29" s="1">
        <v>55.25</v>
      </c>
      <c r="Q29" s="1">
        <v>51.5</v>
      </c>
      <c r="R29" s="1">
        <v>65.25</v>
      </c>
      <c r="S29" s="1">
        <v>56</v>
      </c>
      <c r="T29" s="1">
        <v>57</v>
      </c>
      <c r="U29" s="1">
        <v>48.25</v>
      </c>
      <c r="V29" s="1">
        <v>48.25</v>
      </c>
      <c r="W29" s="1">
        <v>56</v>
      </c>
      <c r="X29" s="1">
        <v>57.25</v>
      </c>
      <c r="Y29" s="1">
        <v>67</v>
      </c>
      <c r="Z29" s="1">
        <v>35.75</v>
      </c>
      <c r="AA29" s="1" t="s">
        <v>66</v>
      </c>
      <c r="AB29" s="24" t="str">
        <f t="shared" si="0"/>
        <v>mmu-miR-125a-3p</v>
      </c>
      <c r="AC29" s="24" t="str">
        <f t="shared" si="1"/>
        <v>mmu-miR-125a-3p</v>
      </c>
    </row>
    <row r="30" spans="1:29" x14ac:dyDescent="0.3">
      <c r="A30" s="1" t="s">
        <v>218</v>
      </c>
      <c r="B30" s="1">
        <v>10928</v>
      </c>
      <c r="C30" s="3">
        <v>1.0345033225421707</v>
      </c>
      <c r="D30" s="6">
        <v>0.67500065450166247</v>
      </c>
      <c r="E30" s="16">
        <v>2.0002459352370541</v>
      </c>
      <c r="F30" s="21">
        <v>0.84959622990862238</v>
      </c>
      <c r="G30" s="21">
        <v>0.29459261321793101</v>
      </c>
      <c r="H30" s="21">
        <v>0.46231809303661564</v>
      </c>
      <c r="I30" s="1">
        <v>8803.5</v>
      </c>
      <c r="J30" s="1">
        <v>9107.25</v>
      </c>
      <c r="K30" s="1">
        <v>9549.25</v>
      </c>
      <c r="L30" s="1">
        <v>6445.75</v>
      </c>
      <c r="M30" s="1">
        <v>9148.75</v>
      </c>
      <c r="N30" s="1">
        <v>18299.75</v>
      </c>
      <c r="O30" s="1">
        <v>8532.25</v>
      </c>
      <c r="P30" s="1">
        <v>9074.75</v>
      </c>
      <c r="Q30" s="1">
        <v>7721.75</v>
      </c>
      <c r="R30" s="1">
        <v>10492.75</v>
      </c>
      <c r="S30" s="1">
        <v>8001</v>
      </c>
      <c r="T30" s="1">
        <v>11097.5</v>
      </c>
      <c r="U30" s="1">
        <v>6445.75</v>
      </c>
      <c r="V30" s="1">
        <v>6445.75</v>
      </c>
      <c r="W30" s="1">
        <v>9600.5</v>
      </c>
      <c r="X30" s="1">
        <v>8697</v>
      </c>
      <c r="Y30" s="1">
        <v>26437.25</v>
      </c>
      <c r="Z30" s="1">
        <v>10162.25</v>
      </c>
      <c r="AA30" s="1" t="s">
        <v>218</v>
      </c>
      <c r="AB30" s="24" t="str">
        <f t="shared" si="0"/>
        <v>mmu-miR-125a-5p</v>
      </c>
      <c r="AC30" s="24" t="str">
        <f t="shared" si="1"/>
        <v>mmu-miR-125a-5p</v>
      </c>
    </row>
    <row r="31" spans="1:29" x14ac:dyDescent="0.3">
      <c r="A31" s="1" t="s">
        <v>22</v>
      </c>
      <c r="B31" s="1">
        <v>17876</v>
      </c>
      <c r="C31" s="7">
        <v>1.3560000000000001</v>
      </c>
      <c r="D31" s="6">
        <v>0.75767918088737196</v>
      </c>
      <c r="E31" s="11">
        <v>0.57777777777777772</v>
      </c>
      <c r="F31" s="21">
        <v>0.39758887665900422</v>
      </c>
      <c r="G31" s="21">
        <v>0.16646258410236486</v>
      </c>
      <c r="H31" s="21">
        <v>0.33388272255484397</v>
      </c>
      <c r="I31" s="1">
        <v>31.25</v>
      </c>
      <c r="J31" s="1">
        <v>42.375</v>
      </c>
      <c r="K31" s="1">
        <v>36.625</v>
      </c>
      <c r="L31" s="1">
        <v>27.75</v>
      </c>
      <c r="M31" s="1">
        <v>33.75</v>
      </c>
      <c r="N31" s="1">
        <v>19.5</v>
      </c>
      <c r="O31" s="1">
        <v>30.25</v>
      </c>
      <c r="P31" s="1">
        <v>32.25</v>
      </c>
      <c r="Q31" s="1">
        <v>32</v>
      </c>
      <c r="R31" s="1">
        <v>52.75</v>
      </c>
      <c r="S31" s="1">
        <v>34.25</v>
      </c>
      <c r="T31" s="1">
        <v>39</v>
      </c>
      <c r="U31" s="1">
        <v>27.75</v>
      </c>
      <c r="V31" s="1">
        <v>27.75</v>
      </c>
      <c r="W31" s="1">
        <v>34</v>
      </c>
      <c r="X31" s="1">
        <v>33.5</v>
      </c>
      <c r="Y31" s="1">
        <v>27.75</v>
      </c>
      <c r="Z31" s="1">
        <v>11.25</v>
      </c>
      <c r="AA31" s="1" t="s">
        <v>22</v>
      </c>
      <c r="AB31" s="24" t="str">
        <f t="shared" si="0"/>
        <v>mmu-miR-125b-3p</v>
      </c>
      <c r="AC31" s="24" t="str">
        <f t="shared" si="1"/>
        <v>mmu-miR-125b-3p</v>
      </c>
    </row>
    <row r="32" spans="1:29" x14ac:dyDescent="0.3">
      <c r="A32" s="1" t="s">
        <v>147</v>
      </c>
      <c r="B32" s="1">
        <v>30787</v>
      </c>
      <c r="C32" s="3">
        <v>0.92916992898449202</v>
      </c>
      <c r="D32" s="11">
        <v>0.66115912642247454</v>
      </c>
      <c r="E32" s="7">
        <v>1.3270682177455313</v>
      </c>
      <c r="F32" s="21">
        <v>0.59745646456147827</v>
      </c>
      <c r="G32" s="21">
        <v>0.23688844584064028</v>
      </c>
      <c r="H32" s="21">
        <v>8.3734366102761942E-2</v>
      </c>
      <c r="I32" s="1">
        <v>36400.5</v>
      </c>
      <c r="J32" s="1">
        <v>33822.25</v>
      </c>
      <c r="K32" s="1">
        <v>37357.875</v>
      </c>
      <c r="L32" s="1">
        <v>24699.5</v>
      </c>
      <c r="M32" s="1">
        <v>30838.75</v>
      </c>
      <c r="N32" s="1">
        <v>40925.125</v>
      </c>
      <c r="O32" s="1">
        <v>37797.75</v>
      </c>
      <c r="P32" s="1">
        <v>35003.25</v>
      </c>
      <c r="Q32" s="1">
        <v>29919</v>
      </c>
      <c r="R32" s="1">
        <v>37725.5</v>
      </c>
      <c r="S32" s="1">
        <v>32417.5</v>
      </c>
      <c r="T32" s="1">
        <v>42298.25</v>
      </c>
      <c r="U32" s="1">
        <v>24699.5</v>
      </c>
      <c r="V32" s="1">
        <v>24699.5</v>
      </c>
      <c r="W32" s="1">
        <v>30924.5</v>
      </c>
      <c r="X32" s="1">
        <v>30753</v>
      </c>
      <c r="Y32" s="1">
        <v>39573.5</v>
      </c>
      <c r="Z32" s="1">
        <v>42276.75</v>
      </c>
      <c r="AA32" s="1" t="s">
        <v>147</v>
      </c>
      <c r="AB32" s="24" t="str">
        <f t="shared" si="0"/>
        <v>mmu-miR-125b-5p</v>
      </c>
      <c r="AC32" s="24" t="str">
        <f t="shared" si="1"/>
        <v>mmu-miR-125b-5p</v>
      </c>
    </row>
    <row r="33" spans="1:29" x14ac:dyDescent="0.3">
      <c r="A33" s="1" t="s">
        <v>322</v>
      </c>
      <c r="B33" s="1">
        <v>4610</v>
      </c>
      <c r="C33" s="3">
        <v>0.86249586412264256</v>
      </c>
      <c r="D33" s="3">
        <v>0.80403495578663486</v>
      </c>
      <c r="E33" s="8">
        <v>3.3073241479332851</v>
      </c>
      <c r="F33" s="21">
        <v>0.58441369265310006</v>
      </c>
      <c r="G33" s="21">
        <v>1.7938880503880546E-2</v>
      </c>
      <c r="H33" s="21">
        <v>0.13212058444925337</v>
      </c>
      <c r="I33" s="1">
        <v>4533.5</v>
      </c>
      <c r="J33" s="1">
        <v>3910.125</v>
      </c>
      <c r="K33" s="1">
        <v>4820.375</v>
      </c>
      <c r="L33" s="1">
        <v>3875.75</v>
      </c>
      <c r="M33" s="1">
        <v>3447.5</v>
      </c>
      <c r="N33" s="1">
        <v>11402</v>
      </c>
      <c r="O33" s="1">
        <v>5253.25</v>
      </c>
      <c r="P33" s="1">
        <v>3813.75</v>
      </c>
      <c r="Q33" s="1">
        <v>4552.5</v>
      </c>
      <c r="R33" s="1">
        <v>3267.75</v>
      </c>
      <c r="S33" s="1">
        <v>4847</v>
      </c>
      <c r="T33" s="1">
        <v>4793.75</v>
      </c>
      <c r="U33" s="1">
        <v>3875.75</v>
      </c>
      <c r="V33" s="1">
        <v>3875.75</v>
      </c>
      <c r="W33" s="1">
        <v>3857.5</v>
      </c>
      <c r="X33" s="1">
        <v>3037.5</v>
      </c>
      <c r="Y33" s="1">
        <v>13256.75</v>
      </c>
      <c r="Z33" s="1">
        <v>9547.25</v>
      </c>
      <c r="AA33" s="1" t="s">
        <v>322</v>
      </c>
      <c r="AB33" s="24" t="str">
        <f t="shared" si="0"/>
        <v>mmu-miR-126-3p</v>
      </c>
      <c r="AC33" s="24" t="str">
        <f t="shared" si="1"/>
        <v>mmu-miR-126-3p</v>
      </c>
    </row>
    <row r="34" spans="1:29" x14ac:dyDescent="0.3">
      <c r="A34" s="1" t="s">
        <v>280</v>
      </c>
      <c r="B34" s="1">
        <v>10930</v>
      </c>
      <c r="C34" s="10">
        <v>0.54777070063694266</v>
      </c>
      <c r="D34" s="3">
        <v>1.0949913644214162</v>
      </c>
      <c r="E34" s="8">
        <v>4.1506172839506172</v>
      </c>
      <c r="F34" s="21">
        <v>5.3417470258669941E-2</v>
      </c>
      <c r="G34" s="21">
        <v>0.58894143202069649</v>
      </c>
      <c r="H34" s="21">
        <v>0.41224046199832698</v>
      </c>
      <c r="I34" s="1">
        <v>78.5</v>
      </c>
      <c r="J34" s="1">
        <v>43</v>
      </c>
      <c r="K34" s="1">
        <v>72.375</v>
      </c>
      <c r="L34" s="1">
        <v>79.25</v>
      </c>
      <c r="M34" s="1">
        <v>50.625</v>
      </c>
      <c r="N34" s="1">
        <v>210.125</v>
      </c>
      <c r="O34" s="1">
        <v>83.75</v>
      </c>
      <c r="P34" s="1">
        <v>73.25</v>
      </c>
      <c r="Q34" s="1">
        <v>49.75</v>
      </c>
      <c r="R34" s="1">
        <v>36.25</v>
      </c>
      <c r="S34" s="1">
        <v>81.5</v>
      </c>
      <c r="T34" s="1">
        <v>63.25</v>
      </c>
      <c r="U34" s="1">
        <v>79.25</v>
      </c>
      <c r="V34" s="1">
        <v>79.25</v>
      </c>
      <c r="W34" s="1">
        <v>65.75</v>
      </c>
      <c r="X34" s="1">
        <v>35.5</v>
      </c>
      <c r="Y34" s="1">
        <v>331.75</v>
      </c>
      <c r="Z34" s="1">
        <v>88.5</v>
      </c>
      <c r="AA34" s="1" t="s">
        <v>280</v>
      </c>
      <c r="AB34" s="24" t="str">
        <f t="shared" si="0"/>
        <v>mmu-miR-126-5p</v>
      </c>
      <c r="AC34" s="24" t="str">
        <f t="shared" si="1"/>
        <v>mmu-miR-126-5p</v>
      </c>
    </row>
    <row r="35" spans="1:29" x14ac:dyDescent="0.3">
      <c r="A35" s="1" t="s">
        <v>224</v>
      </c>
      <c r="B35" s="1">
        <v>10931</v>
      </c>
      <c r="C35" s="11">
        <v>0.65501486692290956</v>
      </c>
      <c r="D35" s="3">
        <v>0.84856753069577084</v>
      </c>
      <c r="E35" s="16">
        <v>2.5349617751258622</v>
      </c>
      <c r="F35" s="21">
        <v>0.14056413975892693</v>
      </c>
      <c r="G35" s="21">
        <v>0.28633529703729244</v>
      </c>
      <c r="H35" s="21">
        <v>0.32411933406591548</v>
      </c>
      <c r="I35" s="1">
        <v>1723.625</v>
      </c>
      <c r="J35" s="1">
        <v>1129</v>
      </c>
      <c r="K35" s="1">
        <v>1557.625</v>
      </c>
      <c r="L35" s="1">
        <v>1321.75</v>
      </c>
      <c r="M35" s="1">
        <v>1340.75</v>
      </c>
      <c r="N35" s="1">
        <v>3398.75</v>
      </c>
      <c r="O35" s="1">
        <v>1950.75</v>
      </c>
      <c r="P35" s="1">
        <v>1496.5</v>
      </c>
      <c r="Q35" s="1">
        <v>1024.25</v>
      </c>
      <c r="R35" s="1">
        <v>1233.75</v>
      </c>
      <c r="S35" s="1">
        <v>1443.75</v>
      </c>
      <c r="T35" s="1">
        <v>1671.5</v>
      </c>
      <c r="U35" s="1">
        <v>1321.75</v>
      </c>
      <c r="V35" s="1">
        <v>1321.75</v>
      </c>
      <c r="W35" s="1">
        <v>1365</v>
      </c>
      <c r="X35" s="1">
        <v>1316.5</v>
      </c>
      <c r="Y35" s="1">
        <v>4548</v>
      </c>
      <c r="Z35" s="1">
        <v>2249.5</v>
      </c>
      <c r="AA35" s="1" t="s">
        <v>224</v>
      </c>
      <c r="AB35" s="24" t="str">
        <f t="shared" si="0"/>
        <v>mmu-miR-127</v>
      </c>
      <c r="AC35" s="24" t="str">
        <f t="shared" si="1"/>
        <v>mmu-miR-127</v>
      </c>
    </row>
    <row r="36" spans="1:29" x14ac:dyDescent="0.3">
      <c r="A36" s="1" t="s">
        <v>399</v>
      </c>
      <c r="B36" s="1">
        <v>33902</v>
      </c>
      <c r="C36" s="6">
        <v>0.7134438976975882</v>
      </c>
      <c r="D36" s="11">
        <v>0.61390279284342042</v>
      </c>
      <c r="E36" s="16">
        <v>2.3104873843643983</v>
      </c>
      <c r="F36" s="21">
        <v>0.32353162871761232</v>
      </c>
      <c r="G36" s="21">
        <v>6.4063306494908878E-2</v>
      </c>
      <c r="H36" s="21">
        <v>7.4232538777261534E-2</v>
      </c>
      <c r="I36" s="1">
        <v>8230.5</v>
      </c>
      <c r="J36" s="1">
        <v>5872</v>
      </c>
      <c r="K36" s="1">
        <v>9564.625</v>
      </c>
      <c r="L36" s="1">
        <v>5871.75</v>
      </c>
      <c r="M36" s="1">
        <v>6742.625</v>
      </c>
      <c r="N36" s="1">
        <v>15578.75</v>
      </c>
      <c r="O36" s="1">
        <v>10044.75</v>
      </c>
      <c r="P36" s="1">
        <v>6416.25</v>
      </c>
      <c r="Q36" s="1">
        <v>5943</v>
      </c>
      <c r="R36" s="1">
        <v>5801</v>
      </c>
      <c r="S36" s="1">
        <v>9191.75</v>
      </c>
      <c r="T36" s="1">
        <v>9937.5</v>
      </c>
      <c r="U36" s="1">
        <v>5871.75</v>
      </c>
      <c r="V36" s="1">
        <v>5871.75</v>
      </c>
      <c r="W36" s="1">
        <v>7386</v>
      </c>
      <c r="X36" s="1">
        <v>6099.25</v>
      </c>
      <c r="Y36" s="1">
        <v>17121.75</v>
      </c>
      <c r="Z36" s="1">
        <v>14035.75</v>
      </c>
      <c r="AA36" s="1" t="s">
        <v>431</v>
      </c>
      <c r="AB36" s="24" t="str">
        <f t="shared" si="0"/>
        <v>mmu-miR-128a</v>
      </c>
      <c r="AC36" s="24" t="str">
        <f t="shared" si="1"/>
        <v>mmu-miR-128a</v>
      </c>
    </row>
    <row r="37" spans="1:29" x14ac:dyDescent="0.3">
      <c r="A37" s="1" t="s">
        <v>180</v>
      </c>
      <c r="B37" s="1">
        <v>11200</v>
      </c>
      <c r="C37" s="3">
        <v>1.0532231404958678</v>
      </c>
      <c r="D37" s="6">
        <v>0.76209677419354838</v>
      </c>
      <c r="E37" s="19">
        <v>14.323702514713752</v>
      </c>
      <c r="F37" s="21">
        <v>0.83913788019110847</v>
      </c>
      <c r="G37" s="21">
        <v>0.43233984735939895</v>
      </c>
      <c r="H37" s="21">
        <v>0.3777965941092718</v>
      </c>
      <c r="I37" s="1">
        <v>378.125</v>
      </c>
      <c r="J37" s="1">
        <v>398.25</v>
      </c>
      <c r="K37" s="1">
        <v>496</v>
      </c>
      <c r="L37" s="1">
        <v>378</v>
      </c>
      <c r="M37" s="1">
        <v>467.25</v>
      </c>
      <c r="N37" s="1">
        <v>6692.75</v>
      </c>
      <c r="O37" s="1">
        <v>385.5</v>
      </c>
      <c r="P37" s="1">
        <v>370.75</v>
      </c>
      <c r="Q37" s="1">
        <v>311.25</v>
      </c>
      <c r="R37" s="1">
        <v>485.25</v>
      </c>
      <c r="S37" s="1">
        <v>400.75</v>
      </c>
      <c r="T37" s="1">
        <v>591.25</v>
      </c>
      <c r="U37" s="1">
        <v>378</v>
      </c>
      <c r="V37" s="1">
        <v>378</v>
      </c>
      <c r="W37" s="1">
        <v>558.5</v>
      </c>
      <c r="X37" s="1">
        <v>376</v>
      </c>
      <c r="Y37" s="1">
        <v>10893.5</v>
      </c>
      <c r="Z37" s="1">
        <v>2492</v>
      </c>
      <c r="AA37" s="1" t="s">
        <v>180</v>
      </c>
      <c r="AB37" s="24" t="str">
        <f t="shared" si="0"/>
        <v>mmu-miR-129-3p</v>
      </c>
      <c r="AC37" s="24" t="str">
        <f t="shared" si="1"/>
        <v>mmu-miR-129-3p</v>
      </c>
    </row>
    <row r="38" spans="1:29" x14ac:dyDescent="0.3">
      <c r="A38" s="1" t="s">
        <v>286</v>
      </c>
      <c r="B38" s="1">
        <v>10934</v>
      </c>
      <c r="C38" s="3">
        <v>0.89935064935064934</v>
      </c>
      <c r="D38" s="3">
        <v>1.0127101271012711</v>
      </c>
      <c r="E38" s="16">
        <v>2.1532008830022074</v>
      </c>
      <c r="F38" s="21">
        <v>0.63308470421032548</v>
      </c>
      <c r="G38" s="21">
        <v>0.92641481561949501</v>
      </c>
      <c r="H38" s="21">
        <v>0.54414398977528999</v>
      </c>
      <c r="I38" s="1">
        <v>308</v>
      </c>
      <c r="J38" s="1">
        <v>277</v>
      </c>
      <c r="K38" s="1">
        <v>304.875</v>
      </c>
      <c r="L38" s="1">
        <v>308.75</v>
      </c>
      <c r="M38" s="1">
        <v>283.125</v>
      </c>
      <c r="N38" s="1">
        <v>609.625</v>
      </c>
      <c r="O38" s="1">
        <v>333.75</v>
      </c>
      <c r="P38" s="1">
        <v>282.25</v>
      </c>
      <c r="Q38" s="1">
        <v>227.75</v>
      </c>
      <c r="R38" s="1">
        <v>326.25</v>
      </c>
      <c r="S38" s="1">
        <v>271.5</v>
      </c>
      <c r="T38" s="1">
        <v>338.25</v>
      </c>
      <c r="U38" s="1">
        <v>308.75</v>
      </c>
      <c r="V38" s="1">
        <v>308.75</v>
      </c>
      <c r="W38" s="1">
        <v>297.75</v>
      </c>
      <c r="X38" s="1">
        <v>268.5</v>
      </c>
      <c r="Y38" s="1">
        <v>985</v>
      </c>
      <c r="Z38" s="1">
        <v>234.25</v>
      </c>
      <c r="AA38" s="1" t="s">
        <v>286</v>
      </c>
      <c r="AB38" s="24" t="str">
        <f t="shared" si="0"/>
        <v>mmu-miR-129-5p</v>
      </c>
      <c r="AC38" s="24" t="str">
        <f t="shared" si="1"/>
        <v>mmu-miR-129-5p</v>
      </c>
    </row>
    <row r="39" spans="1:29" x14ac:dyDescent="0.3">
      <c r="A39" s="1" t="s">
        <v>231</v>
      </c>
      <c r="B39" s="1">
        <v>10935</v>
      </c>
      <c r="C39" s="3">
        <v>1.1164073706278275</v>
      </c>
      <c r="D39" s="3">
        <v>0.8220245827920456</v>
      </c>
      <c r="E39" s="16">
        <v>2.4439145984610384</v>
      </c>
      <c r="F39" s="21">
        <v>0.67310464501962375</v>
      </c>
      <c r="G39" s="21">
        <v>0.41040837567090915</v>
      </c>
      <c r="H39" s="21">
        <v>9.1554868181906085E-2</v>
      </c>
      <c r="I39" s="1">
        <v>1132.875</v>
      </c>
      <c r="J39" s="1">
        <v>1264.75</v>
      </c>
      <c r="K39" s="1">
        <v>1250.875</v>
      </c>
      <c r="L39" s="1">
        <v>1028.25</v>
      </c>
      <c r="M39" s="1">
        <v>1153.375</v>
      </c>
      <c r="N39" s="1">
        <v>2818.75</v>
      </c>
      <c r="O39" s="1">
        <v>1312.25</v>
      </c>
      <c r="P39" s="1">
        <v>953.5</v>
      </c>
      <c r="Q39" s="1">
        <v>1466</v>
      </c>
      <c r="R39" s="1">
        <v>1063.5</v>
      </c>
      <c r="S39" s="1">
        <v>1418.25</v>
      </c>
      <c r="T39" s="1">
        <v>1083.5</v>
      </c>
      <c r="U39" s="1">
        <v>1028.25</v>
      </c>
      <c r="V39" s="1">
        <v>1028.25</v>
      </c>
      <c r="W39" s="1">
        <v>1165.5</v>
      </c>
      <c r="X39" s="1">
        <v>1141.25</v>
      </c>
      <c r="Y39" s="1">
        <v>3061.75</v>
      </c>
      <c r="Z39" s="1">
        <v>2575.75</v>
      </c>
      <c r="AA39" s="1" t="s">
        <v>231</v>
      </c>
      <c r="AB39" s="24" t="str">
        <f t="shared" si="0"/>
        <v>mmu-miR-130a</v>
      </c>
      <c r="AC39" s="24" t="str">
        <f t="shared" si="1"/>
        <v>mmu-miR-130a</v>
      </c>
    </row>
    <row r="40" spans="1:29" x14ac:dyDescent="0.3">
      <c r="A40" s="1" t="s">
        <v>152</v>
      </c>
      <c r="B40" s="1">
        <v>10936</v>
      </c>
      <c r="C40" s="3">
        <v>1</v>
      </c>
      <c r="D40" s="3">
        <v>1.0738636363636365</v>
      </c>
      <c r="E40" s="3">
        <v>0.85671641791044773</v>
      </c>
      <c r="F40" s="21">
        <v>1</v>
      </c>
      <c r="G40" s="21">
        <v>9.717958067838868E-2</v>
      </c>
      <c r="H40" s="21">
        <v>0.65205014374667281</v>
      </c>
      <c r="I40" s="1">
        <v>46</v>
      </c>
      <c r="J40" s="1">
        <v>46</v>
      </c>
      <c r="K40" s="1">
        <v>44</v>
      </c>
      <c r="L40" s="1">
        <v>47.25</v>
      </c>
      <c r="M40" s="1">
        <v>41.875</v>
      </c>
      <c r="N40" s="1">
        <v>35.875</v>
      </c>
      <c r="O40" s="1">
        <v>50.5</v>
      </c>
      <c r="P40" s="1">
        <v>41.5</v>
      </c>
      <c r="Q40" s="1">
        <v>44.75</v>
      </c>
      <c r="R40" s="1">
        <v>47.25</v>
      </c>
      <c r="S40" s="1">
        <v>44.5</v>
      </c>
      <c r="T40" s="1">
        <v>43.5</v>
      </c>
      <c r="U40" s="1">
        <v>47.25</v>
      </c>
      <c r="V40" s="1">
        <v>47.25</v>
      </c>
      <c r="W40" s="1">
        <v>44.75</v>
      </c>
      <c r="X40" s="1">
        <v>39</v>
      </c>
      <c r="Y40" s="1">
        <v>45.75</v>
      </c>
      <c r="Z40" s="1">
        <v>26</v>
      </c>
      <c r="AA40" s="1" t="s">
        <v>152</v>
      </c>
      <c r="AB40" s="24" t="str">
        <f t="shared" si="0"/>
        <v>mmu-miR-130b</v>
      </c>
      <c r="AC40" s="24" t="str">
        <f t="shared" si="1"/>
        <v>mmu-miR-130b</v>
      </c>
    </row>
    <row r="41" spans="1:29" x14ac:dyDescent="0.3">
      <c r="A41" s="1" t="s">
        <v>121</v>
      </c>
      <c r="B41" s="1">
        <v>17908</v>
      </c>
      <c r="C41" s="11">
        <v>0.60765550239234445</v>
      </c>
      <c r="D41" s="6">
        <v>0.76800000000000002</v>
      </c>
      <c r="E41" s="9">
        <v>0.26605504587155965</v>
      </c>
      <c r="F41" s="21">
        <v>0.10573239038882516</v>
      </c>
      <c r="G41" s="21">
        <v>2.1943711228259302E-2</v>
      </c>
      <c r="H41" s="21">
        <v>5.1253512344490562E-2</v>
      </c>
      <c r="I41" s="1">
        <v>26.125</v>
      </c>
      <c r="J41" s="1">
        <v>15.875</v>
      </c>
      <c r="K41" s="1">
        <v>15.625</v>
      </c>
      <c r="L41" s="1">
        <v>12</v>
      </c>
      <c r="M41" s="1">
        <v>13.625</v>
      </c>
      <c r="N41" s="1">
        <v>3.625</v>
      </c>
      <c r="O41" s="1">
        <v>22.5</v>
      </c>
      <c r="P41" s="1">
        <v>29.75</v>
      </c>
      <c r="Q41" s="1">
        <v>15.75</v>
      </c>
      <c r="R41" s="1">
        <v>16</v>
      </c>
      <c r="S41" s="1">
        <v>15.75</v>
      </c>
      <c r="T41" s="1">
        <v>15.5</v>
      </c>
      <c r="U41" s="1">
        <v>12</v>
      </c>
      <c r="V41" s="1">
        <v>12</v>
      </c>
      <c r="W41" s="1">
        <v>14.5</v>
      </c>
      <c r="X41" s="1">
        <v>12.75</v>
      </c>
      <c r="Y41" s="1">
        <v>3.75</v>
      </c>
      <c r="Z41" s="1">
        <v>3.5</v>
      </c>
      <c r="AA41" s="1" t="s">
        <v>121</v>
      </c>
      <c r="AB41" s="24" t="str">
        <f t="shared" si="0"/>
        <v>mmu-miR-130b*</v>
      </c>
      <c r="AC41" s="24" t="str">
        <f t="shared" si="1"/>
        <v>mmu-miR-130b*</v>
      </c>
    </row>
    <row r="42" spans="1:29" x14ac:dyDescent="0.3">
      <c r="A42" s="1" t="s">
        <v>96</v>
      </c>
      <c r="B42" s="1">
        <v>10937</v>
      </c>
      <c r="C42" s="3">
        <v>0.95638103278457853</v>
      </c>
      <c r="D42" s="6">
        <v>0.72473196000481865</v>
      </c>
      <c r="E42" s="5">
        <v>1.5880909325755619</v>
      </c>
      <c r="F42" s="21">
        <v>0.79168284863091665</v>
      </c>
      <c r="G42" s="21">
        <v>0.23572673286258863</v>
      </c>
      <c r="H42" s="21">
        <v>0.15557444631227463</v>
      </c>
      <c r="I42" s="1">
        <v>888.375</v>
      </c>
      <c r="J42" s="1">
        <v>849.625</v>
      </c>
      <c r="K42" s="1">
        <v>1037.625</v>
      </c>
      <c r="L42" s="1">
        <v>752</v>
      </c>
      <c r="M42" s="1">
        <v>967.75</v>
      </c>
      <c r="N42" s="1">
        <v>1536.875</v>
      </c>
      <c r="O42" s="1">
        <v>1002.5</v>
      </c>
      <c r="P42" s="1">
        <v>774.25</v>
      </c>
      <c r="Q42" s="1">
        <v>790.25</v>
      </c>
      <c r="R42" s="1">
        <v>909</v>
      </c>
      <c r="S42" s="1">
        <v>926.75</v>
      </c>
      <c r="T42" s="1">
        <v>1148.5</v>
      </c>
      <c r="U42" s="1">
        <v>752</v>
      </c>
      <c r="V42" s="1">
        <v>752</v>
      </c>
      <c r="W42" s="1">
        <v>772</v>
      </c>
      <c r="X42" s="1">
        <v>1163.5</v>
      </c>
      <c r="Y42" s="1">
        <v>1685.25</v>
      </c>
      <c r="Z42" s="1">
        <v>1388.5</v>
      </c>
      <c r="AA42" s="1" t="s">
        <v>96</v>
      </c>
      <c r="AB42" s="24" t="str">
        <f t="shared" si="0"/>
        <v>mmu-miR-132</v>
      </c>
      <c r="AC42" s="24" t="str">
        <f t="shared" si="1"/>
        <v>mmu-miR-132</v>
      </c>
    </row>
    <row r="43" spans="1:29" x14ac:dyDescent="0.3">
      <c r="A43" s="1" t="s">
        <v>314</v>
      </c>
      <c r="B43" s="1">
        <v>10952</v>
      </c>
      <c r="C43" s="16">
        <v>2.276456111566858</v>
      </c>
      <c r="D43" s="6">
        <v>0.71275646743978593</v>
      </c>
      <c r="E43" s="8">
        <v>3.5707207207207206</v>
      </c>
      <c r="F43" s="21">
        <v>3.2571750387321047E-2</v>
      </c>
      <c r="G43" s="21">
        <v>0.43183736011253682</v>
      </c>
      <c r="H43" s="21">
        <v>0.11366073981723249</v>
      </c>
      <c r="I43" s="1">
        <v>304.75</v>
      </c>
      <c r="J43" s="1">
        <v>693.75</v>
      </c>
      <c r="K43" s="1">
        <v>560.5</v>
      </c>
      <c r="L43" s="1">
        <v>399.5</v>
      </c>
      <c r="M43" s="1">
        <v>277.5</v>
      </c>
      <c r="N43" s="1">
        <v>990.875</v>
      </c>
      <c r="O43" s="1">
        <v>345.25</v>
      </c>
      <c r="P43" s="1">
        <v>264.25</v>
      </c>
      <c r="Q43" s="1">
        <v>753.25</v>
      </c>
      <c r="R43" s="1">
        <v>634.25</v>
      </c>
      <c r="S43" s="1">
        <v>430.75</v>
      </c>
      <c r="T43" s="1">
        <v>690.25</v>
      </c>
      <c r="U43" s="1">
        <v>399.5</v>
      </c>
      <c r="V43" s="1">
        <v>399.5</v>
      </c>
      <c r="W43" s="1">
        <v>224.5</v>
      </c>
      <c r="X43" s="1">
        <v>330.5</v>
      </c>
      <c r="Y43" s="1">
        <v>1151.25</v>
      </c>
      <c r="Z43" s="1">
        <v>830.5</v>
      </c>
      <c r="AA43" s="1" t="s">
        <v>314</v>
      </c>
      <c r="AB43" s="24" t="str">
        <f t="shared" si="0"/>
        <v>mmu-miR-146a</v>
      </c>
      <c r="AC43" s="24" t="str">
        <f t="shared" si="1"/>
        <v>mmu-miR-146a</v>
      </c>
    </row>
    <row r="44" spans="1:29" x14ac:dyDescent="0.3">
      <c r="A44" s="1" t="s">
        <v>25</v>
      </c>
      <c r="B44" s="1">
        <v>17321</v>
      </c>
      <c r="C44" s="5">
        <v>1.6973293768545994</v>
      </c>
      <c r="D44" s="3">
        <v>1.1880733944954129</v>
      </c>
      <c r="E44" s="8">
        <v>3.0857699805068228</v>
      </c>
      <c r="F44" s="21">
        <v>7.9618388939956611E-3</v>
      </c>
      <c r="G44" s="21">
        <v>6.1913308922314794E-2</v>
      </c>
      <c r="H44" s="21">
        <v>0.49727282004974871</v>
      </c>
      <c r="I44" s="1">
        <v>42.125</v>
      </c>
      <c r="J44" s="1">
        <v>71.5</v>
      </c>
      <c r="K44" s="1">
        <v>54.5</v>
      </c>
      <c r="L44" s="1">
        <v>64.75</v>
      </c>
      <c r="M44" s="1">
        <v>64.125</v>
      </c>
      <c r="N44" s="1">
        <v>197.875</v>
      </c>
      <c r="O44" s="1">
        <v>40.75</v>
      </c>
      <c r="P44" s="1">
        <v>43.5</v>
      </c>
      <c r="Q44" s="1">
        <v>69.25</v>
      </c>
      <c r="R44" s="1">
        <v>73.75</v>
      </c>
      <c r="S44" s="1">
        <v>53.5</v>
      </c>
      <c r="T44" s="1">
        <v>55.5</v>
      </c>
      <c r="U44" s="1">
        <v>64.75</v>
      </c>
      <c r="V44" s="1">
        <v>64.75</v>
      </c>
      <c r="W44" s="1">
        <v>53.75</v>
      </c>
      <c r="X44" s="1">
        <v>74.5</v>
      </c>
      <c r="Y44" s="1">
        <v>330.75</v>
      </c>
      <c r="Z44" s="1">
        <v>65</v>
      </c>
      <c r="AA44" s="1" t="s">
        <v>25</v>
      </c>
      <c r="AB44" s="24" t="str">
        <f t="shared" si="0"/>
        <v>mmu-miR-689</v>
      </c>
      <c r="AC44" s="24" t="str">
        <f t="shared" si="1"/>
        <v>mmu-miR-689</v>
      </c>
    </row>
    <row r="45" spans="1:29" x14ac:dyDescent="0.3">
      <c r="A45" s="1" t="s">
        <v>0</v>
      </c>
      <c r="B45" s="1">
        <v>10940</v>
      </c>
      <c r="C45" s="6">
        <v>0.71225071225071224</v>
      </c>
      <c r="D45" s="3">
        <v>0.8231292517006803</v>
      </c>
      <c r="E45" s="3">
        <v>1.065040650406504</v>
      </c>
      <c r="F45" s="21">
        <v>8.8386761529108113E-2</v>
      </c>
      <c r="G45" s="21">
        <v>0.2337501224638846</v>
      </c>
      <c r="H45" s="21">
        <v>0.93235481029893652</v>
      </c>
      <c r="I45" s="1">
        <v>43.875</v>
      </c>
      <c r="J45" s="1">
        <v>31.25</v>
      </c>
      <c r="K45" s="1">
        <v>36.75</v>
      </c>
      <c r="L45" s="1">
        <v>30.25</v>
      </c>
      <c r="M45" s="1">
        <v>30.75</v>
      </c>
      <c r="N45" s="1">
        <v>32.75</v>
      </c>
      <c r="O45" s="1">
        <v>40.25</v>
      </c>
      <c r="P45" s="1">
        <v>47.5</v>
      </c>
      <c r="Q45" s="1">
        <v>29.5</v>
      </c>
      <c r="R45" s="1">
        <v>33</v>
      </c>
      <c r="S45" s="1">
        <v>39.25</v>
      </c>
      <c r="T45" s="1">
        <v>34.25</v>
      </c>
      <c r="U45" s="1">
        <v>30.25</v>
      </c>
      <c r="V45" s="1">
        <v>30.25</v>
      </c>
      <c r="W45" s="1">
        <v>31.25</v>
      </c>
      <c r="X45" s="1">
        <v>30.25</v>
      </c>
      <c r="Y45" s="1">
        <v>51.5</v>
      </c>
      <c r="Z45" s="1">
        <v>14</v>
      </c>
      <c r="AA45" s="1" t="s">
        <v>0</v>
      </c>
      <c r="AB45" s="24" t="str">
        <f t="shared" si="0"/>
        <v>mmu-miR-134</v>
      </c>
      <c r="AC45" s="24" t="str">
        <f t="shared" si="1"/>
        <v>mmu-miR-134</v>
      </c>
    </row>
    <row r="46" spans="1:29" x14ac:dyDescent="0.3">
      <c r="A46" s="1" t="s">
        <v>159</v>
      </c>
      <c r="B46" s="1">
        <v>10941</v>
      </c>
      <c r="C46" s="11">
        <v>0.64199395770392753</v>
      </c>
      <c r="D46" s="3">
        <v>1.1926298157453936</v>
      </c>
      <c r="E46" s="7">
        <v>1.4580498866213152</v>
      </c>
      <c r="F46" s="21">
        <v>0.33782088719913744</v>
      </c>
      <c r="G46" s="21">
        <v>0.43955186532227636</v>
      </c>
      <c r="H46" s="21">
        <v>0.55223231407218309</v>
      </c>
      <c r="I46" s="1">
        <v>82.75</v>
      </c>
      <c r="J46" s="1">
        <v>53.125</v>
      </c>
      <c r="K46" s="1">
        <v>74.625</v>
      </c>
      <c r="L46" s="1">
        <v>89</v>
      </c>
      <c r="M46" s="1">
        <v>55.125</v>
      </c>
      <c r="N46" s="1">
        <v>80.375</v>
      </c>
      <c r="O46" s="1">
        <v>106</v>
      </c>
      <c r="P46" s="1">
        <v>59.5</v>
      </c>
      <c r="Q46" s="1">
        <v>57.75</v>
      </c>
      <c r="R46" s="1">
        <v>48.5</v>
      </c>
      <c r="S46" s="1">
        <v>86.5</v>
      </c>
      <c r="T46" s="1">
        <v>62.75</v>
      </c>
      <c r="U46" s="1">
        <v>89</v>
      </c>
      <c r="V46" s="1">
        <v>89</v>
      </c>
      <c r="W46" s="1">
        <v>70.25</v>
      </c>
      <c r="X46" s="1">
        <v>40</v>
      </c>
      <c r="Y46" s="1">
        <v>110.25</v>
      </c>
      <c r="Z46" s="1">
        <v>50.5</v>
      </c>
      <c r="AA46" s="1" t="s">
        <v>159</v>
      </c>
      <c r="AB46" s="24" t="str">
        <f t="shared" si="0"/>
        <v>mmu-miR-135a</v>
      </c>
      <c r="AC46" s="24" t="str">
        <f t="shared" si="1"/>
        <v>mmu-miR-135a</v>
      </c>
    </row>
    <row r="47" spans="1:29" x14ac:dyDescent="0.3">
      <c r="A47" s="1" t="s">
        <v>101</v>
      </c>
      <c r="B47" s="1">
        <v>10942</v>
      </c>
      <c r="C47" s="11">
        <v>0.60772104607721045</v>
      </c>
      <c r="D47" s="3">
        <v>0.91543624161073822</v>
      </c>
      <c r="E47" s="7">
        <v>1.4504132231404958</v>
      </c>
      <c r="F47" s="21">
        <v>0.28440686816105115</v>
      </c>
      <c r="G47" s="21">
        <v>0.18647382380435215</v>
      </c>
      <c r="H47" s="21">
        <v>0.45945831600832854</v>
      </c>
      <c r="I47" s="1">
        <v>100.375</v>
      </c>
      <c r="J47" s="1">
        <v>61</v>
      </c>
      <c r="K47" s="1">
        <v>93.125</v>
      </c>
      <c r="L47" s="1">
        <v>85.25</v>
      </c>
      <c r="M47" s="1">
        <v>60.5</v>
      </c>
      <c r="N47" s="1">
        <v>87.75</v>
      </c>
      <c r="O47" s="1">
        <v>125</v>
      </c>
      <c r="P47" s="1">
        <v>75.75</v>
      </c>
      <c r="Q47" s="1">
        <v>72.5</v>
      </c>
      <c r="R47" s="1">
        <v>49.5</v>
      </c>
      <c r="S47" s="1">
        <v>95.5</v>
      </c>
      <c r="T47" s="1">
        <v>90.75</v>
      </c>
      <c r="U47" s="1">
        <v>85.25</v>
      </c>
      <c r="V47" s="1">
        <v>85.25</v>
      </c>
      <c r="W47" s="1">
        <v>80.5</v>
      </c>
      <c r="X47" s="1">
        <v>40.5</v>
      </c>
      <c r="Y47" s="1">
        <v>110</v>
      </c>
      <c r="Z47" s="1">
        <v>65.5</v>
      </c>
      <c r="AA47" s="1" t="s">
        <v>101</v>
      </c>
      <c r="AB47" s="24" t="str">
        <f t="shared" si="0"/>
        <v>mmu-miR-135b</v>
      </c>
      <c r="AC47" s="24" t="str">
        <f t="shared" si="1"/>
        <v>mmu-miR-135b</v>
      </c>
    </row>
    <row r="48" spans="1:29" x14ac:dyDescent="0.3">
      <c r="A48" s="1" t="s">
        <v>50</v>
      </c>
      <c r="B48" s="1">
        <v>10943</v>
      </c>
      <c r="C48" s="6">
        <v>0.74104234527687296</v>
      </c>
      <c r="D48" s="10">
        <v>0.56535975149021911</v>
      </c>
      <c r="E48" s="5">
        <v>1.7367458866544789</v>
      </c>
      <c r="F48" s="21">
        <v>0.65355180933488755</v>
      </c>
      <c r="G48" s="21">
        <v>0.40445929554914256</v>
      </c>
      <c r="H48" s="21">
        <v>0.13367772937199546</v>
      </c>
      <c r="I48" s="1">
        <v>997.75</v>
      </c>
      <c r="J48" s="1">
        <v>739.375</v>
      </c>
      <c r="K48" s="1">
        <v>1488.875</v>
      </c>
      <c r="L48" s="1">
        <v>841.75</v>
      </c>
      <c r="M48" s="1">
        <v>615.375</v>
      </c>
      <c r="N48" s="1">
        <v>1068.75</v>
      </c>
      <c r="O48" s="1">
        <v>1272.5</v>
      </c>
      <c r="P48" s="1">
        <v>723</v>
      </c>
      <c r="Q48" s="1">
        <v>1150.75</v>
      </c>
      <c r="R48" s="1">
        <v>328</v>
      </c>
      <c r="S48" s="1">
        <v>1966</v>
      </c>
      <c r="T48" s="1">
        <v>1011.75</v>
      </c>
      <c r="U48" s="1">
        <v>841.75</v>
      </c>
      <c r="V48" s="1">
        <v>841.75</v>
      </c>
      <c r="W48" s="1">
        <v>713</v>
      </c>
      <c r="X48" s="1">
        <v>517.75</v>
      </c>
      <c r="Y48" s="1">
        <v>1075.25</v>
      </c>
      <c r="Z48" s="1">
        <v>1062.25</v>
      </c>
      <c r="AA48" s="1" t="s">
        <v>50</v>
      </c>
      <c r="AB48" s="24" t="str">
        <f t="shared" si="0"/>
        <v>mmu-miR-136</v>
      </c>
      <c r="AC48" s="24" t="str">
        <f t="shared" si="1"/>
        <v>mmu-miR-136</v>
      </c>
    </row>
    <row r="49" spans="1:29" x14ac:dyDescent="0.3">
      <c r="A49" s="1" t="s">
        <v>7</v>
      </c>
      <c r="B49" s="1">
        <v>10944</v>
      </c>
      <c r="C49" s="11">
        <v>0.65772432932469937</v>
      </c>
      <c r="D49" s="3">
        <v>1.0206957287538529</v>
      </c>
      <c r="E49" s="12">
        <v>7.8321497740477728</v>
      </c>
      <c r="F49" s="21">
        <v>0.31885559085503035</v>
      </c>
      <c r="G49" s="21">
        <v>0.90008401743104161</v>
      </c>
      <c r="H49" s="21">
        <v>0.35368753904236039</v>
      </c>
      <c r="I49" s="1">
        <v>270.25</v>
      </c>
      <c r="J49" s="1">
        <v>177.75</v>
      </c>
      <c r="K49" s="1">
        <v>283.875</v>
      </c>
      <c r="L49" s="1">
        <v>289.75</v>
      </c>
      <c r="M49" s="1">
        <v>193.625</v>
      </c>
      <c r="N49" s="1">
        <v>1516.5</v>
      </c>
      <c r="O49" s="1">
        <v>327</v>
      </c>
      <c r="P49" s="1">
        <v>213.5</v>
      </c>
      <c r="Q49" s="1">
        <v>219.25</v>
      </c>
      <c r="R49" s="1">
        <v>136.25</v>
      </c>
      <c r="S49" s="1">
        <v>321</v>
      </c>
      <c r="T49" s="1">
        <v>246.75</v>
      </c>
      <c r="U49" s="1">
        <v>289.75</v>
      </c>
      <c r="V49" s="1">
        <v>289.75</v>
      </c>
      <c r="W49" s="1">
        <v>210.5</v>
      </c>
      <c r="X49" s="1">
        <v>176.75</v>
      </c>
      <c r="Y49" s="1">
        <v>2338</v>
      </c>
      <c r="Z49" s="1">
        <v>695</v>
      </c>
      <c r="AA49" s="1" t="s">
        <v>7</v>
      </c>
      <c r="AB49" s="24" t="str">
        <f t="shared" si="0"/>
        <v>mmu-miR-137</v>
      </c>
      <c r="AC49" s="24" t="str">
        <f t="shared" si="1"/>
        <v>mmu-miR-137</v>
      </c>
    </row>
    <row r="50" spans="1:29" x14ac:dyDescent="0.3">
      <c r="A50" s="1" t="s">
        <v>163</v>
      </c>
      <c r="B50" s="1">
        <v>13140</v>
      </c>
      <c r="C50" s="3">
        <v>0.92191424745534267</v>
      </c>
      <c r="D50" s="6">
        <v>0.75774008122923953</v>
      </c>
      <c r="E50" s="3">
        <v>0.97837772261520373</v>
      </c>
      <c r="F50" s="21">
        <v>0.49536372809723506</v>
      </c>
      <c r="G50" s="21">
        <v>0.18780804559688688</v>
      </c>
      <c r="H50" s="21">
        <v>0.74827867235962586</v>
      </c>
      <c r="I50" s="1">
        <v>14282.375</v>
      </c>
      <c r="J50" s="1">
        <v>13167.125</v>
      </c>
      <c r="K50" s="1">
        <v>16896.625</v>
      </c>
      <c r="L50" s="1">
        <v>12803.25</v>
      </c>
      <c r="M50" s="1">
        <v>13394.75</v>
      </c>
      <c r="N50" s="1">
        <v>13105.125</v>
      </c>
      <c r="O50" s="1">
        <v>15250.75</v>
      </c>
      <c r="P50" s="1">
        <v>13314</v>
      </c>
      <c r="Q50" s="1">
        <v>14106.5</v>
      </c>
      <c r="R50" s="1">
        <v>12227.75</v>
      </c>
      <c r="S50" s="1">
        <v>18140.5</v>
      </c>
      <c r="T50" s="1">
        <v>15652.75</v>
      </c>
      <c r="U50" s="1">
        <v>12803.25</v>
      </c>
      <c r="V50" s="1">
        <v>12803.25</v>
      </c>
      <c r="W50" s="1">
        <v>14085.75</v>
      </c>
      <c r="X50" s="1">
        <v>12703.75</v>
      </c>
      <c r="Y50" s="1">
        <v>12919.25</v>
      </c>
      <c r="Z50" s="1">
        <v>13291</v>
      </c>
      <c r="AA50" s="1" t="s">
        <v>163</v>
      </c>
      <c r="AB50" s="24" t="str">
        <f t="shared" si="0"/>
        <v>mmu-miR-138</v>
      </c>
      <c r="AC50" s="24" t="str">
        <f t="shared" si="1"/>
        <v>mmu-miR-138</v>
      </c>
    </row>
    <row r="51" spans="1:29" x14ac:dyDescent="0.3">
      <c r="A51" s="1" t="s">
        <v>198</v>
      </c>
      <c r="B51" s="1">
        <v>27542</v>
      </c>
      <c r="C51" s="6">
        <v>0.7789223454833597</v>
      </c>
      <c r="D51" s="3">
        <v>0.81622618315918871</v>
      </c>
      <c r="E51" s="16">
        <v>2.8650492797573919</v>
      </c>
      <c r="F51" s="21">
        <v>0.12663542772335543</v>
      </c>
      <c r="G51" s="21">
        <v>0.1403357340038465</v>
      </c>
      <c r="H51" s="21">
        <v>0.37757431830720734</v>
      </c>
      <c r="I51" s="1">
        <v>157.75</v>
      </c>
      <c r="J51" s="1">
        <v>122.875</v>
      </c>
      <c r="K51" s="1">
        <v>203.375</v>
      </c>
      <c r="L51" s="1">
        <v>166</v>
      </c>
      <c r="M51" s="1">
        <v>164.875</v>
      </c>
      <c r="N51" s="1">
        <v>472.375</v>
      </c>
      <c r="O51" s="1">
        <v>171.25</v>
      </c>
      <c r="P51" s="1">
        <v>144.25</v>
      </c>
      <c r="Q51" s="1">
        <v>120.25</v>
      </c>
      <c r="R51" s="1">
        <v>125.5</v>
      </c>
      <c r="S51" s="1">
        <v>195</v>
      </c>
      <c r="T51" s="1">
        <v>211.75</v>
      </c>
      <c r="U51" s="1">
        <v>166</v>
      </c>
      <c r="V51" s="1">
        <v>166</v>
      </c>
      <c r="W51" s="1">
        <v>197.5</v>
      </c>
      <c r="X51" s="1">
        <v>132.25</v>
      </c>
      <c r="Y51" s="1">
        <v>682.75</v>
      </c>
      <c r="Z51" s="1">
        <v>262</v>
      </c>
      <c r="AA51" s="1" t="s">
        <v>198</v>
      </c>
      <c r="AB51" s="24" t="str">
        <f t="shared" si="0"/>
        <v>mmu-miR-139-5p</v>
      </c>
      <c r="AC51" s="24" t="str">
        <f t="shared" si="1"/>
        <v>mmu-miR-139-5p</v>
      </c>
    </row>
    <row r="52" spans="1:29" x14ac:dyDescent="0.3">
      <c r="A52" s="1" t="s">
        <v>57</v>
      </c>
      <c r="B52" s="1">
        <v>4700</v>
      </c>
      <c r="C52" s="6">
        <v>0.78654770075497593</v>
      </c>
      <c r="D52" s="6">
        <v>0.73663624511082137</v>
      </c>
      <c r="E52" s="16">
        <v>2.4093406593406592</v>
      </c>
      <c r="F52" s="21">
        <v>0.2958590831725274</v>
      </c>
      <c r="G52" s="21">
        <v>0.17800324775391277</v>
      </c>
      <c r="H52" s="21">
        <v>0.34415834362581943</v>
      </c>
      <c r="I52" s="1">
        <v>182.125</v>
      </c>
      <c r="J52" s="1">
        <v>143.25</v>
      </c>
      <c r="K52" s="1">
        <v>191.75</v>
      </c>
      <c r="L52" s="1">
        <v>141.25</v>
      </c>
      <c r="M52" s="1">
        <v>136.5</v>
      </c>
      <c r="N52" s="1">
        <v>328.875</v>
      </c>
      <c r="O52" s="1">
        <v>205.75</v>
      </c>
      <c r="P52" s="1">
        <v>158.5</v>
      </c>
      <c r="Q52" s="1">
        <v>157.75</v>
      </c>
      <c r="R52" s="1">
        <v>128.75</v>
      </c>
      <c r="S52" s="1">
        <v>206.25</v>
      </c>
      <c r="T52" s="1">
        <v>177.25</v>
      </c>
      <c r="U52" s="1">
        <v>141.25</v>
      </c>
      <c r="V52" s="1">
        <v>141.25</v>
      </c>
      <c r="W52" s="1">
        <v>151.25</v>
      </c>
      <c r="X52" s="1">
        <v>121.75</v>
      </c>
      <c r="Y52" s="1">
        <v>445.75</v>
      </c>
      <c r="Z52" s="1">
        <v>212</v>
      </c>
      <c r="AA52" s="1" t="s">
        <v>57</v>
      </c>
      <c r="AB52" s="24" t="str">
        <f t="shared" si="0"/>
        <v>mmu-miR-140</v>
      </c>
      <c r="AC52" s="24" t="str">
        <f t="shared" si="1"/>
        <v>mmu-miR-140</v>
      </c>
    </row>
    <row r="53" spans="1:29" x14ac:dyDescent="0.3">
      <c r="A53" s="1" t="s">
        <v>12</v>
      </c>
      <c r="B53" s="1">
        <v>10946</v>
      </c>
      <c r="C53" s="3">
        <v>0.90384615384615385</v>
      </c>
      <c r="D53" s="11">
        <v>0.59390862944162437</v>
      </c>
      <c r="E53" s="14">
        <v>0.44800000000000001</v>
      </c>
      <c r="F53" s="21">
        <v>0.29367758571955732</v>
      </c>
      <c r="G53" s="21">
        <v>1.3105862402402099E-2</v>
      </c>
      <c r="H53" s="21">
        <v>0.42224632346372037</v>
      </c>
      <c r="I53" s="1">
        <v>19.5</v>
      </c>
      <c r="J53" s="1">
        <v>17.625</v>
      </c>
      <c r="K53" s="1">
        <v>24.625</v>
      </c>
      <c r="L53" s="1">
        <v>14.625</v>
      </c>
      <c r="M53" s="1">
        <v>15.625</v>
      </c>
      <c r="N53" s="1">
        <v>7</v>
      </c>
      <c r="O53" s="1">
        <v>18.5</v>
      </c>
      <c r="P53" s="1">
        <v>20.5</v>
      </c>
      <c r="Q53" s="1">
        <v>16.75</v>
      </c>
      <c r="R53" s="1">
        <v>18.5</v>
      </c>
      <c r="S53" s="1">
        <v>24.25</v>
      </c>
      <c r="T53" s="1">
        <v>25</v>
      </c>
      <c r="U53" s="1">
        <v>14.75</v>
      </c>
      <c r="V53" s="1">
        <v>14.5</v>
      </c>
      <c r="W53" s="1">
        <v>16</v>
      </c>
      <c r="X53" s="1">
        <v>15.25</v>
      </c>
      <c r="Y53" s="1">
        <v>13.75</v>
      </c>
      <c r="Z53" s="1">
        <v>0.25</v>
      </c>
      <c r="AA53" s="1" t="s">
        <v>12</v>
      </c>
      <c r="AB53" s="24" t="str">
        <f t="shared" si="0"/>
        <v>mmu-miR-141</v>
      </c>
      <c r="AC53" s="24" t="str">
        <f t="shared" si="1"/>
        <v>mmu-miR-141</v>
      </c>
    </row>
    <row r="54" spans="1:29" x14ac:dyDescent="0.3">
      <c r="A54" s="1" t="s">
        <v>170</v>
      </c>
      <c r="B54" s="1">
        <v>10947</v>
      </c>
      <c r="C54" s="16">
        <v>2.0087019579405365</v>
      </c>
      <c r="D54" s="3">
        <v>1.1097122302158273</v>
      </c>
      <c r="E54" s="18">
        <v>6.7176573426573425</v>
      </c>
      <c r="F54" s="21">
        <v>0.3282274112274301</v>
      </c>
      <c r="G54" s="21">
        <v>0.73158180746810753</v>
      </c>
      <c r="H54" s="21">
        <v>0.25536196300074293</v>
      </c>
      <c r="I54" s="1">
        <v>172.375</v>
      </c>
      <c r="J54" s="1">
        <v>346.25</v>
      </c>
      <c r="K54" s="1">
        <v>278</v>
      </c>
      <c r="L54" s="1">
        <v>308.5</v>
      </c>
      <c r="M54" s="1">
        <v>143</v>
      </c>
      <c r="N54" s="1">
        <v>960.625</v>
      </c>
      <c r="O54" s="1">
        <v>212.5</v>
      </c>
      <c r="P54" s="1">
        <v>132.25</v>
      </c>
      <c r="Q54" s="1">
        <v>475.75</v>
      </c>
      <c r="R54" s="1">
        <v>216.75</v>
      </c>
      <c r="S54" s="1">
        <v>346</v>
      </c>
      <c r="T54" s="1">
        <v>210</v>
      </c>
      <c r="U54" s="1">
        <v>308.5</v>
      </c>
      <c r="V54" s="1">
        <v>308.5</v>
      </c>
      <c r="W54" s="1">
        <v>133</v>
      </c>
      <c r="X54" s="1">
        <v>153</v>
      </c>
      <c r="Y54" s="1">
        <v>1307.75</v>
      </c>
      <c r="Z54" s="1">
        <v>613.5</v>
      </c>
      <c r="AA54" s="1" t="s">
        <v>170</v>
      </c>
      <c r="AB54" s="24" t="str">
        <f t="shared" si="0"/>
        <v>mmu-miR-142-3p</v>
      </c>
      <c r="AC54" s="24" t="str">
        <f t="shared" si="1"/>
        <v>mmu-miR-142-3p</v>
      </c>
    </row>
    <row r="55" spans="1:29" x14ac:dyDescent="0.3">
      <c r="A55" s="1" t="s">
        <v>143</v>
      </c>
      <c r="B55" s="1">
        <v>30532</v>
      </c>
      <c r="C55" s="13">
        <v>1.7503852080123266</v>
      </c>
      <c r="D55" s="6">
        <v>0.73290793072014582</v>
      </c>
      <c r="E55" s="7">
        <v>1.3859649122807018</v>
      </c>
      <c r="F55" s="21">
        <v>0.33341623877651066</v>
      </c>
      <c r="G55" s="21">
        <v>0.33631771205532252</v>
      </c>
      <c r="H55" s="21">
        <v>0.2307018977055976</v>
      </c>
      <c r="I55" s="1">
        <v>81.125</v>
      </c>
      <c r="J55" s="1">
        <v>142</v>
      </c>
      <c r="K55" s="1">
        <v>137.125</v>
      </c>
      <c r="L55" s="1">
        <v>100.5</v>
      </c>
      <c r="M55" s="1">
        <v>71.25</v>
      </c>
      <c r="N55" s="1">
        <v>98.75</v>
      </c>
      <c r="O55" s="1">
        <v>84.75</v>
      </c>
      <c r="P55" s="1">
        <v>77.5</v>
      </c>
      <c r="Q55" s="1">
        <v>190</v>
      </c>
      <c r="R55" s="1">
        <v>94</v>
      </c>
      <c r="S55" s="1">
        <v>158.5</v>
      </c>
      <c r="T55" s="1">
        <v>115.75</v>
      </c>
      <c r="U55" s="1">
        <v>100.5</v>
      </c>
      <c r="V55" s="1">
        <v>100.5</v>
      </c>
      <c r="W55" s="1">
        <v>70.5</v>
      </c>
      <c r="X55" s="1">
        <v>72</v>
      </c>
      <c r="Y55" s="1">
        <v>88.25</v>
      </c>
      <c r="Z55" s="1">
        <v>109.25</v>
      </c>
      <c r="AA55" s="1" t="s">
        <v>143</v>
      </c>
      <c r="AB55" s="24" t="str">
        <f t="shared" si="0"/>
        <v>mmu-miR-142-5p</v>
      </c>
      <c r="AC55" s="24" t="str">
        <f t="shared" si="1"/>
        <v>mmu-miR-142-5p</v>
      </c>
    </row>
    <row r="56" spans="1:29" x14ac:dyDescent="0.3">
      <c r="A56" s="1" t="s">
        <v>62</v>
      </c>
      <c r="B56" s="1">
        <v>13177</v>
      </c>
      <c r="C56" s="3">
        <v>0.87882913546630359</v>
      </c>
      <c r="D56" s="7">
        <v>1.3937241735537189</v>
      </c>
      <c r="E56" s="8">
        <v>3.1525383846108594</v>
      </c>
      <c r="F56" s="21">
        <v>0.73746434462825716</v>
      </c>
      <c r="G56" s="21">
        <v>7.4202400230025833E-2</v>
      </c>
      <c r="H56" s="21">
        <v>4.8618178729558356E-2</v>
      </c>
      <c r="I56" s="1">
        <v>2019.875</v>
      </c>
      <c r="J56" s="1">
        <v>1775.125</v>
      </c>
      <c r="K56" s="1">
        <v>1936</v>
      </c>
      <c r="L56" s="1">
        <v>2698.25</v>
      </c>
      <c r="M56" s="1">
        <v>2124.875</v>
      </c>
      <c r="N56" s="1">
        <v>6698.75</v>
      </c>
      <c r="O56" s="1">
        <v>1865.75</v>
      </c>
      <c r="P56" s="1">
        <v>2174</v>
      </c>
      <c r="Q56" s="1">
        <v>2392.25</v>
      </c>
      <c r="R56" s="1">
        <v>1158</v>
      </c>
      <c r="S56" s="1">
        <v>1846.75</v>
      </c>
      <c r="T56" s="1">
        <v>2025.25</v>
      </c>
      <c r="U56" s="1">
        <v>2698.25</v>
      </c>
      <c r="V56" s="1">
        <v>2698.25</v>
      </c>
      <c r="W56" s="1">
        <v>2603.75</v>
      </c>
      <c r="X56" s="1">
        <v>1646</v>
      </c>
      <c r="Y56" s="1">
        <v>6843</v>
      </c>
      <c r="Z56" s="1">
        <v>6554.5</v>
      </c>
      <c r="AA56" s="1" t="s">
        <v>62</v>
      </c>
      <c r="AB56" s="24" t="str">
        <f t="shared" si="0"/>
        <v>mmu-miR-143</v>
      </c>
      <c r="AC56" s="24" t="str">
        <f t="shared" si="1"/>
        <v>mmu-miR-143</v>
      </c>
    </row>
    <row r="57" spans="1:29" x14ac:dyDescent="0.3">
      <c r="A57" s="1" t="s">
        <v>312</v>
      </c>
      <c r="B57" s="1">
        <v>29802</v>
      </c>
      <c r="C57" s="16">
        <v>2.1918103448275863</v>
      </c>
      <c r="D57" s="11">
        <v>0.58562367864693443</v>
      </c>
      <c r="E57" s="18">
        <v>5.3096926713947994</v>
      </c>
      <c r="F57" s="21">
        <v>0.56780345284196265</v>
      </c>
      <c r="G57" s="21">
        <v>0.51890394032465426</v>
      </c>
      <c r="H57" s="21">
        <v>0.29520980911655587</v>
      </c>
      <c r="I57" s="1">
        <v>58</v>
      </c>
      <c r="J57" s="1">
        <v>127.125</v>
      </c>
      <c r="K57" s="1">
        <v>118.25</v>
      </c>
      <c r="L57" s="1">
        <v>69.25</v>
      </c>
      <c r="M57" s="1">
        <v>52.875</v>
      </c>
      <c r="N57" s="1">
        <v>280.75</v>
      </c>
      <c r="O57" s="1">
        <v>62.75</v>
      </c>
      <c r="P57" s="1">
        <v>53.25</v>
      </c>
      <c r="Q57" s="1">
        <v>229</v>
      </c>
      <c r="R57" s="1">
        <v>25.25</v>
      </c>
      <c r="S57" s="1">
        <v>170.25</v>
      </c>
      <c r="T57" s="1">
        <v>66.25</v>
      </c>
      <c r="U57" s="1">
        <v>69.25</v>
      </c>
      <c r="V57" s="1">
        <v>69.25</v>
      </c>
      <c r="W57" s="1">
        <v>60.75</v>
      </c>
      <c r="X57" s="1">
        <v>45</v>
      </c>
      <c r="Y57" s="1">
        <v>395.25</v>
      </c>
      <c r="Z57" s="1">
        <v>166.25</v>
      </c>
      <c r="AA57" s="1" t="s">
        <v>312</v>
      </c>
      <c r="AB57" s="24" t="str">
        <f t="shared" si="0"/>
        <v>mmu-miR-144</v>
      </c>
      <c r="AC57" s="24" t="str">
        <f t="shared" si="1"/>
        <v>mmu-miR-144</v>
      </c>
    </row>
    <row r="58" spans="1:29" x14ac:dyDescent="0.3">
      <c r="A58" s="1" t="s">
        <v>361</v>
      </c>
      <c r="B58" s="1">
        <v>10951</v>
      </c>
      <c r="C58" s="3">
        <v>0.83366733466933862</v>
      </c>
      <c r="D58" s="3">
        <v>1.1440162271805274</v>
      </c>
      <c r="E58" s="16">
        <v>2.4665226781857452</v>
      </c>
      <c r="F58" s="21">
        <v>0.1830882763842584</v>
      </c>
      <c r="G58" s="21">
        <v>9.7853252143607003E-2</v>
      </c>
      <c r="H58" s="21">
        <v>0.54568816317798263</v>
      </c>
      <c r="I58" s="1">
        <v>62.375</v>
      </c>
      <c r="J58" s="1">
        <v>52</v>
      </c>
      <c r="K58" s="1">
        <v>61.625</v>
      </c>
      <c r="L58" s="1">
        <v>70.5</v>
      </c>
      <c r="M58" s="1">
        <v>57.875</v>
      </c>
      <c r="N58" s="1">
        <v>142.75</v>
      </c>
      <c r="O58" s="1">
        <v>57.5</v>
      </c>
      <c r="P58" s="1">
        <v>67.25</v>
      </c>
      <c r="Q58" s="1">
        <v>50.25</v>
      </c>
      <c r="R58" s="1">
        <v>53.75</v>
      </c>
      <c r="S58" s="1">
        <v>60.25</v>
      </c>
      <c r="T58" s="1">
        <v>63</v>
      </c>
      <c r="U58" s="1">
        <v>70.5</v>
      </c>
      <c r="V58" s="1">
        <v>70.5</v>
      </c>
      <c r="W58" s="1">
        <v>72.75</v>
      </c>
      <c r="X58" s="1">
        <v>43</v>
      </c>
      <c r="Y58" s="1">
        <v>241.25</v>
      </c>
      <c r="Z58" s="1">
        <v>44.25</v>
      </c>
      <c r="AA58" s="1" t="s">
        <v>361</v>
      </c>
      <c r="AB58" s="24" t="str">
        <f t="shared" si="0"/>
        <v>mmu-miR-145</v>
      </c>
      <c r="AC58" s="24" t="str">
        <f t="shared" si="1"/>
        <v>mmu-miR-145</v>
      </c>
    </row>
    <row r="59" spans="1:29" x14ac:dyDescent="0.3">
      <c r="A59" s="1" t="s">
        <v>403</v>
      </c>
      <c r="B59" s="1">
        <v>31867</v>
      </c>
      <c r="C59" s="6">
        <v>0.78538812785388123</v>
      </c>
      <c r="D59" s="5">
        <v>1.5242718446601942</v>
      </c>
      <c r="E59" s="5">
        <v>1.5875706214689265</v>
      </c>
      <c r="F59" s="21">
        <v>0.23218602646729286</v>
      </c>
      <c r="G59" s="21">
        <v>3.6237326635358412E-2</v>
      </c>
      <c r="H59" s="21">
        <v>0.50007211533405682</v>
      </c>
      <c r="I59" s="1">
        <v>27.375</v>
      </c>
      <c r="J59" s="1">
        <v>21.5</v>
      </c>
      <c r="K59" s="1">
        <v>25.75</v>
      </c>
      <c r="L59" s="1">
        <v>39.25</v>
      </c>
      <c r="M59" s="1">
        <v>22.125</v>
      </c>
      <c r="N59" s="1">
        <v>35.125</v>
      </c>
      <c r="O59" s="1">
        <v>30.5</v>
      </c>
      <c r="P59" s="1">
        <v>24.25</v>
      </c>
      <c r="Q59" s="1">
        <v>23</v>
      </c>
      <c r="R59" s="1">
        <v>20</v>
      </c>
      <c r="S59" s="1">
        <v>24.75</v>
      </c>
      <c r="T59" s="1">
        <v>26.75</v>
      </c>
      <c r="U59" s="1">
        <v>39.5</v>
      </c>
      <c r="V59" s="1">
        <v>39</v>
      </c>
      <c r="W59" s="1">
        <v>24.5</v>
      </c>
      <c r="X59" s="1">
        <v>19.75</v>
      </c>
      <c r="Y59" s="1">
        <v>48.25</v>
      </c>
      <c r="Z59" s="1">
        <v>22</v>
      </c>
      <c r="AA59" s="1" t="s">
        <v>403</v>
      </c>
      <c r="AB59" s="24" t="str">
        <f t="shared" si="0"/>
        <v>mmu-miR-145*</v>
      </c>
      <c r="AC59" s="24" t="str">
        <f t="shared" si="1"/>
        <v>mmu-miR-145*</v>
      </c>
    </row>
    <row r="60" spans="1:29" x14ac:dyDescent="0.3">
      <c r="A60" s="1" t="s">
        <v>63</v>
      </c>
      <c r="B60" s="1">
        <v>11005</v>
      </c>
      <c r="C60" s="5">
        <v>1.5287740126968423</v>
      </c>
      <c r="D60" s="3">
        <v>0.97475156422524845</v>
      </c>
      <c r="E60" s="7">
        <v>1.4579207222457329</v>
      </c>
      <c r="F60" s="21">
        <v>3.8916866973326129E-2</v>
      </c>
      <c r="G60" s="21">
        <v>0.96545586218700574</v>
      </c>
      <c r="H60" s="21">
        <v>0.34660433238968158</v>
      </c>
      <c r="I60" s="1">
        <v>3032.25</v>
      </c>
      <c r="J60" s="1">
        <v>4635.625</v>
      </c>
      <c r="K60" s="1">
        <v>3396.25</v>
      </c>
      <c r="L60" s="1">
        <v>3310.5</v>
      </c>
      <c r="M60" s="1">
        <v>4430.625</v>
      </c>
      <c r="N60" s="1">
        <v>6459.5</v>
      </c>
      <c r="O60" s="1">
        <v>2923.25</v>
      </c>
      <c r="P60" s="1">
        <v>3141.25</v>
      </c>
      <c r="Q60" s="1">
        <v>4942.75</v>
      </c>
      <c r="R60" s="1">
        <v>4328.5</v>
      </c>
      <c r="S60" s="1">
        <v>4975</v>
      </c>
      <c r="T60" s="1">
        <v>1817.5</v>
      </c>
      <c r="U60" s="1">
        <v>3310.5</v>
      </c>
      <c r="V60" s="1">
        <v>3310.5</v>
      </c>
      <c r="W60" s="1">
        <v>4866</v>
      </c>
      <c r="X60" s="1">
        <v>3995.25</v>
      </c>
      <c r="Y60" s="1">
        <v>7765</v>
      </c>
      <c r="Z60" s="1">
        <v>5154</v>
      </c>
      <c r="AA60" s="1" t="s">
        <v>63</v>
      </c>
      <c r="AB60" s="24" t="str">
        <f t="shared" si="0"/>
        <v>mmu-miR-204</v>
      </c>
      <c r="AC60" s="24" t="str">
        <f t="shared" si="1"/>
        <v>mmu-miR-204</v>
      </c>
    </row>
    <row r="61" spans="1:29" x14ac:dyDescent="0.3">
      <c r="A61" s="1" t="s">
        <v>270</v>
      </c>
      <c r="B61" s="1">
        <v>10306</v>
      </c>
      <c r="C61" s="5">
        <v>1.7244205765969474</v>
      </c>
      <c r="D61" s="6">
        <v>0.72020905923344947</v>
      </c>
      <c r="E61" s="8">
        <v>4.1557863501483681</v>
      </c>
      <c r="F61" s="21">
        <v>0.10913253344636525</v>
      </c>
      <c r="G61" s="21">
        <v>0.32215540525818548</v>
      </c>
      <c r="H61" s="21">
        <v>0.16154159910950958</v>
      </c>
      <c r="I61" s="1">
        <v>442.25</v>
      </c>
      <c r="J61" s="1">
        <v>762.625</v>
      </c>
      <c r="K61" s="1">
        <v>717.5</v>
      </c>
      <c r="L61" s="1">
        <v>516.75</v>
      </c>
      <c r="M61" s="1">
        <v>421.25</v>
      </c>
      <c r="N61" s="1">
        <v>1750.625</v>
      </c>
      <c r="O61" s="1">
        <v>504</v>
      </c>
      <c r="P61" s="1">
        <v>380.5</v>
      </c>
      <c r="Q61" s="1">
        <v>860.25</v>
      </c>
      <c r="R61" s="1">
        <v>665</v>
      </c>
      <c r="S61" s="1">
        <v>606.25</v>
      </c>
      <c r="T61" s="1">
        <v>828.75</v>
      </c>
      <c r="U61" s="1">
        <v>516.75</v>
      </c>
      <c r="V61" s="1">
        <v>516.75</v>
      </c>
      <c r="W61" s="1">
        <v>379</v>
      </c>
      <c r="X61" s="1">
        <v>463.5</v>
      </c>
      <c r="Y61" s="1">
        <v>2105</v>
      </c>
      <c r="Z61" s="1">
        <v>1396.25</v>
      </c>
      <c r="AA61" s="1" t="s">
        <v>270</v>
      </c>
      <c r="AB61" s="24" t="str">
        <f t="shared" si="0"/>
        <v>mmu-miR-146b</v>
      </c>
      <c r="AC61" s="24" t="str">
        <f t="shared" si="1"/>
        <v>mmu-miR-146b</v>
      </c>
    </row>
    <row r="62" spans="1:29" x14ac:dyDescent="0.3">
      <c r="A62" s="1" t="s">
        <v>382</v>
      </c>
      <c r="B62" s="1">
        <v>17411</v>
      </c>
      <c r="C62" s="6">
        <v>0.75</v>
      </c>
      <c r="D62" s="3">
        <v>0.84736842105263155</v>
      </c>
      <c r="E62" s="11">
        <v>0.60360360360360366</v>
      </c>
      <c r="F62" s="21">
        <v>0.18507146732771027</v>
      </c>
      <c r="G62" s="21">
        <v>0.30857367552159998</v>
      </c>
      <c r="H62" s="21">
        <v>0.15295180693492441</v>
      </c>
      <c r="I62" s="1">
        <v>30.5</v>
      </c>
      <c r="J62" s="1">
        <v>22.875</v>
      </c>
      <c r="K62" s="1">
        <v>23.75</v>
      </c>
      <c r="L62" s="1">
        <v>20.125</v>
      </c>
      <c r="M62" s="1">
        <v>13.875</v>
      </c>
      <c r="N62" s="1">
        <v>8.375</v>
      </c>
      <c r="O62" s="1">
        <v>31.75</v>
      </c>
      <c r="P62" s="1">
        <v>29.25</v>
      </c>
      <c r="Q62" s="1">
        <v>19.25</v>
      </c>
      <c r="R62" s="1">
        <v>26.5</v>
      </c>
      <c r="S62" s="1">
        <v>22.75</v>
      </c>
      <c r="T62" s="1">
        <v>24.75</v>
      </c>
      <c r="U62" s="1">
        <v>22.25</v>
      </c>
      <c r="V62" s="1">
        <v>18</v>
      </c>
      <c r="W62" s="1">
        <v>15.75</v>
      </c>
      <c r="X62" s="1">
        <v>12</v>
      </c>
      <c r="Y62" s="1">
        <v>9.75</v>
      </c>
      <c r="Z62" s="1">
        <v>7</v>
      </c>
      <c r="AA62" s="1" t="s">
        <v>382</v>
      </c>
      <c r="AB62" s="24" t="str">
        <f t="shared" si="0"/>
        <v>mmu-miR-147</v>
      </c>
      <c r="AC62" s="24" t="str">
        <f t="shared" si="1"/>
        <v>mmu-miR-147</v>
      </c>
    </row>
    <row r="63" spans="1:29" x14ac:dyDescent="0.3">
      <c r="A63" s="1" t="s">
        <v>368</v>
      </c>
      <c r="B63" s="1">
        <v>10955</v>
      </c>
      <c r="C63" s="11">
        <v>0.65701559020044542</v>
      </c>
      <c r="D63" s="6">
        <v>0.6879271070615034</v>
      </c>
      <c r="E63" s="16">
        <v>2.4226190476190474</v>
      </c>
      <c r="F63" s="21">
        <v>0.31342982991164159</v>
      </c>
      <c r="G63" s="21">
        <v>0.15047974044400855</v>
      </c>
      <c r="H63" s="21">
        <v>0.38795881522579612</v>
      </c>
      <c r="I63" s="1">
        <v>56.125</v>
      </c>
      <c r="J63" s="1">
        <v>36.875</v>
      </c>
      <c r="K63" s="1">
        <v>54.875</v>
      </c>
      <c r="L63" s="1">
        <v>37.75</v>
      </c>
      <c r="M63" s="1">
        <v>42</v>
      </c>
      <c r="N63" s="1">
        <v>101.75</v>
      </c>
      <c r="O63" s="1">
        <v>70.25</v>
      </c>
      <c r="P63" s="1">
        <v>42</v>
      </c>
      <c r="Q63" s="1">
        <v>39.75</v>
      </c>
      <c r="R63" s="1">
        <v>34</v>
      </c>
      <c r="S63" s="1">
        <v>59</v>
      </c>
      <c r="T63" s="1">
        <v>50.75</v>
      </c>
      <c r="U63" s="1">
        <v>37.75</v>
      </c>
      <c r="V63" s="1">
        <v>37.75</v>
      </c>
      <c r="W63" s="1">
        <v>49.75</v>
      </c>
      <c r="X63" s="1">
        <v>34.25</v>
      </c>
      <c r="Y63" s="1">
        <v>144.25</v>
      </c>
      <c r="Z63" s="1">
        <v>59.25</v>
      </c>
      <c r="AA63" s="1" t="s">
        <v>368</v>
      </c>
      <c r="AB63" s="24" t="str">
        <f t="shared" si="0"/>
        <v>mmu-miR-148a</v>
      </c>
      <c r="AC63" s="24" t="str">
        <f t="shared" si="1"/>
        <v>mmu-miR-148a</v>
      </c>
    </row>
    <row r="64" spans="1:29" x14ac:dyDescent="0.3">
      <c r="A64" s="1" t="s">
        <v>133</v>
      </c>
      <c r="B64" s="1">
        <v>17872</v>
      </c>
      <c r="C64" s="11">
        <v>0.66285714285714281</v>
      </c>
      <c r="D64" s="3">
        <v>0.86486486486486491</v>
      </c>
      <c r="E64" s="10">
        <v>0.56976744186046513</v>
      </c>
      <c r="F64" s="21">
        <v>0.18888369638618316</v>
      </c>
      <c r="G64" s="21">
        <v>0.45460425592736503</v>
      </c>
      <c r="H64" s="21">
        <v>0.47372862606016608</v>
      </c>
      <c r="I64" s="1">
        <v>21.875</v>
      </c>
      <c r="J64" s="1">
        <v>14.5</v>
      </c>
      <c r="K64" s="1">
        <v>13.875</v>
      </c>
      <c r="L64" s="1">
        <v>12</v>
      </c>
      <c r="M64" s="1">
        <v>10.75</v>
      </c>
      <c r="N64" s="1">
        <v>6.125</v>
      </c>
      <c r="O64" s="1">
        <v>18.25</v>
      </c>
      <c r="P64" s="1">
        <v>25.5</v>
      </c>
      <c r="Q64" s="1">
        <v>13.5</v>
      </c>
      <c r="R64" s="1">
        <v>15.5</v>
      </c>
      <c r="S64" s="1">
        <v>15.5</v>
      </c>
      <c r="T64" s="1">
        <v>12.25</v>
      </c>
      <c r="U64" s="1">
        <v>12</v>
      </c>
      <c r="V64" s="1">
        <v>12</v>
      </c>
      <c r="W64" s="1">
        <v>13</v>
      </c>
      <c r="X64" s="1">
        <v>8.5</v>
      </c>
      <c r="Y64" s="1">
        <v>10.5</v>
      </c>
      <c r="Z64" s="1">
        <v>1.75</v>
      </c>
      <c r="AA64" s="1" t="s">
        <v>133</v>
      </c>
      <c r="AB64" s="24" t="str">
        <f t="shared" si="0"/>
        <v>mmu-miR-148a*</v>
      </c>
      <c r="AC64" s="24" t="str">
        <f t="shared" si="1"/>
        <v>mmu-miR-148a*</v>
      </c>
    </row>
    <row r="65" spans="1:29" x14ac:dyDescent="0.3">
      <c r="A65" s="1" t="s">
        <v>320</v>
      </c>
      <c r="B65" s="1">
        <v>19585</v>
      </c>
      <c r="C65" s="3">
        <v>0.91863969005596213</v>
      </c>
      <c r="D65" s="6">
        <v>0.7673098751418842</v>
      </c>
      <c r="E65" s="16">
        <v>2.5688269951794322</v>
      </c>
      <c r="F65" s="21">
        <v>0.82506380469573171</v>
      </c>
      <c r="G65" s="21">
        <v>0.27796548302746243</v>
      </c>
      <c r="H65" s="21">
        <v>0.13476607520004194</v>
      </c>
      <c r="I65" s="1">
        <v>290.375</v>
      </c>
      <c r="J65" s="1">
        <v>266.75</v>
      </c>
      <c r="K65" s="1">
        <v>330.375</v>
      </c>
      <c r="L65" s="1">
        <v>253.5</v>
      </c>
      <c r="M65" s="1">
        <v>233.375</v>
      </c>
      <c r="N65" s="1">
        <v>599.5</v>
      </c>
      <c r="O65" s="1">
        <v>342.5</v>
      </c>
      <c r="P65" s="1">
        <v>238.25</v>
      </c>
      <c r="Q65" s="1">
        <v>345</v>
      </c>
      <c r="R65" s="1">
        <v>188.5</v>
      </c>
      <c r="S65" s="1">
        <v>366.25</v>
      </c>
      <c r="T65" s="1">
        <v>294.5</v>
      </c>
      <c r="U65" s="1">
        <v>253.5</v>
      </c>
      <c r="V65" s="1">
        <v>253.5</v>
      </c>
      <c r="W65" s="1">
        <v>260.25</v>
      </c>
      <c r="X65" s="1">
        <v>206.5</v>
      </c>
      <c r="Y65" s="1">
        <v>691.75</v>
      </c>
      <c r="Z65" s="1">
        <v>507.25</v>
      </c>
      <c r="AA65" s="1" t="s">
        <v>320</v>
      </c>
      <c r="AB65" s="24" t="str">
        <f t="shared" si="0"/>
        <v>mmu-miR-148b</v>
      </c>
      <c r="AC65" s="24" t="str">
        <f t="shared" si="1"/>
        <v>mmu-miR-148b</v>
      </c>
    </row>
    <row r="66" spans="1:29" x14ac:dyDescent="0.3">
      <c r="A66" s="1" t="s">
        <v>276</v>
      </c>
      <c r="B66" s="1">
        <v>19586</v>
      </c>
      <c r="C66" s="6">
        <v>0.74064837905236913</v>
      </c>
      <c r="D66" s="6">
        <v>0.78718535469107553</v>
      </c>
      <c r="E66" s="7">
        <v>1.2685589519650655</v>
      </c>
      <c r="F66" s="21">
        <v>0.18077214613268675</v>
      </c>
      <c r="G66" s="21">
        <v>0.27571329983466292</v>
      </c>
      <c r="H66" s="21">
        <v>0.80643289902419169</v>
      </c>
      <c r="I66" s="1">
        <v>50.125</v>
      </c>
      <c r="J66" s="1">
        <v>37.125</v>
      </c>
      <c r="K66" s="1">
        <v>54.625</v>
      </c>
      <c r="L66" s="1">
        <v>43</v>
      </c>
      <c r="M66" s="1">
        <v>57.25</v>
      </c>
      <c r="N66" s="1">
        <v>72.625</v>
      </c>
      <c r="O66" s="1">
        <v>49.25</v>
      </c>
      <c r="P66" s="1">
        <v>51</v>
      </c>
      <c r="Q66" s="1">
        <v>30.75</v>
      </c>
      <c r="R66" s="1">
        <v>43.5</v>
      </c>
      <c r="S66" s="1">
        <v>49.25</v>
      </c>
      <c r="T66" s="1">
        <v>60</v>
      </c>
      <c r="U66" s="1">
        <v>43</v>
      </c>
      <c r="V66" s="1">
        <v>43</v>
      </c>
      <c r="W66" s="1">
        <v>73.75</v>
      </c>
      <c r="X66" s="1">
        <v>40.75</v>
      </c>
      <c r="Y66" s="1">
        <v>121</v>
      </c>
      <c r="Z66" s="1">
        <v>24.25</v>
      </c>
      <c r="AA66" s="1" t="s">
        <v>276</v>
      </c>
      <c r="AB66" s="24" t="str">
        <f t="shared" si="0"/>
        <v>mmu-miR-149</v>
      </c>
      <c r="AC66" s="24" t="str">
        <f t="shared" si="1"/>
        <v>mmu-miR-149</v>
      </c>
    </row>
    <row r="67" spans="1:29" x14ac:dyDescent="0.3">
      <c r="A67" s="1" t="s">
        <v>219</v>
      </c>
      <c r="B67" s="1">
        <v>19587</v>
      </c>
      <c r="C67" s="3">
        <v>0.85272727272727278</v>
      </c>
      <c r="D67" s="3">
        <v>0.87477954144620806</v>
      </c>
      <c r="E67" s="13">
        <v>1.9580712788259957</v>
      </c>
      <c r="F67" s="21">
        <v>0.15602102497276094</v>
      </c>
      <c r="G67" s="21">
        <v>0.16646258410236486</v>
      </c>
      <c r="H67" s="21">
        <v>0.56573383028333479</v>
      </c>
      <c r="I67" s="1">
        <v>68.75</v>
      </c>
      <c r="J67" s="1">
        <v>58.625</v>
      </c>
      <c r="K67" s="1">
        <v>70.875</v>
      </c>
      <c r="L67" s="1">
        <v>62</v>
      </c>
      <c r="M67" s="1">
        <v>59.625</v>
      </c>
      <c r="N67" s="1">
        <v>116.75</v>
      </c>
      <c r="O67" s="1">
        <v>67.5</v>
      </c>
      <c r="P67" s="1">
        <v>70</v>
      </c>
      <c r="Q67" s="1">
        <v>63</v>
      </c>
      <c r="R67" s="1">
        <v>54.25</v>
      </c>
      <c r="S67" s="1">
        <v>68.5</v>
      </c>
      <c r="T67" s="1">
        <v>73.25</v>
      </c>
      <c r="U67" s="1">
        <v>62</v>
      </c>
      <c r="V67" s="1">
        <v>62</v>
      </c>
      <c r="W67" s="1">
        <v>67.5</v>
      </c>
      <c r="X67" s="1">
        <v>51.75</v>
      </c>
      <c r="Y67" s="1">
        <v>187.25</v>
      </c>
      <c r="Z67" s="1">
        <v>46.25</v>
      </c>
      <c r="AA67" s="1" t="s">
        <v>219</v>
      </c>
      <c r="AB67" s="24" t="str">
        <f t="shared" ref="AB67:AB130" si="2">HYPERLINK("http://mirbase.org/cgi-bin/query.pl?terms="&amp;AA67&amp;"&amp;submit=Search",AA67)</f>
        <v>mmu-miR-150</v>
      </c>
      <c r="AC67" s="24" t="str">
        <f t="shared" ref="AC67:AC130" si="3">HYPERLINK("http://www.targetscan.org/cgi-bin/targetscan/mmu_71/targetscan.cgi?species=Mouse&amp;gid=&amp;mir_sc=&amp;mir_c=&amp;mir_nc=&amp;mir_vnc=&amp;mirg="&amp;AA67,AA67)</f>
        <v>mmu-miR-150</v>
      </c>
    </row>
    <row r="68" spans="1:29" x14ac:dyDescent="0.3">
      <c r="A68" s="1" t="s">
        <v>76</v>
      </c>
      <c r="B68" s="1">
        <v>11202</v>
      </c>
      <c r="C68" s="3">
        <v>0.87196467991169979</v>
      </c>
      <c r="D68" s="6">
        <v>0.77835051546391754</v>
      </c>
      <c r="E68" s="7">
        <v>1.3477157360406091</v>
      </c>
      <c r="F68" s="21">
        <v>0.31069510103640419</v>
      </c>
      <c r="G68" s="21">
        <v>5.9050507433705157E-2</v>
      </c>
      <c r="H68" s="21">
        <v>0.72649981687488374</v>
      </c>
      <c r="I68" s="1">
        <v>56.625</v>
      </c>
      <c r="J68" s="1">
        <v>49.375</v>
      </c>
      <c r="K68" s="1">
        <v>48.5</v>
      </c>
      <c r="L68" s="1">
        <v>37.75</v>
      </c>
      <c r="M68" s="1">
        <v>49.25</v>
      </c>
      <c r="N68" s="1">
        <v>66.375</v>
      </c>
      <c r="O68" s="1">
        <v>56.25</v>
      </c>
      <c r="P68" s="1">
        <v>57</v>
      </c>
      <c r="Q68" s="1">
        <v>44</v>
      </c>
      <c r="R68" s="1">
        <v>54.75</v>
      </c>
      <c r="S68" s="1">
        <v>47.5</v>
      </c>
      <c r="T68" s="1">
        <v>49.5</v>
      </c>
      <c r="U68" s="1">
        <v>37.75</v>
      </c>
      <c r="V68" s="1">
        <v>37.75</v>
      </c>
      <c r="W68" s="1">
        <v>53.5</v>
      </c>
      <c r="X68" s="1">
        <v>45</v>
      </c>
      <c r="Y68" s="1">
        <v>103.75</v>
      </c>
      <c r="Z68" s="1">
        <v>29</v>
      </c>
      <c r="AA68" s="1" t="s">
        <v>76</v>
      </c>
      <c r="AB68" s="24" t="str">
        <f t="shared" si="2"/>
        <v>mmu-miR-151-3p</v>
      </c>
      <c r="AC68" s="24" t="str">
        <f t="shared" si="3"/>
        <v>mmu-miR-151-3p</v>
      </c>
    </row>
    <row r="69" spans="1:29" x14ac:dyDescent="0.3">
      <c r="A69" s="1" t="s">
        <v>138</v>
      </c>
      <c r="B69" s="1">
        <v>11260</v>
      </c>
      <c r="C69" s="3">
        <v>0.94793926247288507</v>
      </c>
      <c r="D69" s="6">
        <v>0.78689883913764513</v>
      </c>
      <c r="E69" s="16">
        <v>2.4708333333333332</v>
      </c>
      <c r="F69" s="21">
        <v>0.72060365117240632</v>
      </c>
      <c r="G69" s="21">
        <v>5.4364101260455266E-2</v>
      </c>
      <c r="H69" s="21">
        <v>0.25008759943229447</v>
      </c>
      <c r="I69" s="1">
        <v>288.125</v>
      </c>
      <c r="J69" s="1">
        <v>273.125</v>
      </c>
      <c r="K69" s="1">
        <v>301.5</v>
      </c>
      <c r="L69" s="1">
        <v>237.25</v>
      </c>
      <c r="M69" s="1">
        <v>270</v>
      </c>
      <c r="N69" s="1">
        <v>667.125</v>
      </c>
      <c r="O69" s="1">
        <v>306.25</v>
      </c>
      <c r="P69" s="1">
        <v>270</v>
      </c>
      <c r="Q69" s="1">
        <v>304.75</v>
      </c>
      <c r="R69" s="1">
        <v>241.5</v>
      </c>
      <c r="S69" s="1">
        <v>307</v>
      </c>
      <c r="T69" s="1">
        <v>296</v>
      </c>
      <c r="U69" s="1">
        <v>237.25</v>
      </c>
      <c r="V69" s="1">
        <v>237.25</v>
      </c>
      <c r="W69" s="1">
        <v>288.75</v>
      </c>
      <c r="X69" s="1">
        <v>251.25</v>
      </c>
      <c r="Y69" s="1">
        <v>834.25</v>
      </c>
      <c r="Z69" s="1">
        <v>500</v>
      </c>
      <c r="AA69" s="1" t="s">
        <v>138</v>
      </c>
      <c r="AB69" s="24" t="str">
        <f t="shared" si="2"/>
        <v>mmu-miR-151-5p</v>
      </c>
      <c r="AC69" s="24" t="str">
        <f t="shared" si="3"/>
        <v>mmu-miR-151-5p</v>
      </c>
    </row>
    <row r="70" spans="1:29" x14ac:dyDescent="0.3">
      <c r="A70" s="1" t="s">
        <v>323</v>
      </c>
      <c r="B70" s="1">
        <v>17676</v>
      </c>
      <c r="C70" s="3">
        <v>1.0071942446043165</v>
      </c>
      <c r="D70" s="3">
        <v>1.0051282051282051</v>
      </c>
      <c r="E70" s="16">
        <v>2.7481371087928466</v>
      </c>
      <c r="F70" s="21">
        <v>0.97713193502115203</v>
      </c>
      <c r="G70" s="21">
        <v>0.96750024501494603</v>
      </c>
      <c r="H70" s="21">
        <v>0.17412527450035942</v>
      </c>
      <c r="I70" s="1">
        <v>156.375</v>
      </c>
      <c r="J70" s="1">
        <v>157.5</v>
      </c>
      <c r="K70" s="1">
        <v>170.625</v>
      </c>
      <c r="L70" s="1">
        <v>171.5</v>
      </c>
      <c r="M70" s="1">
        <v>167.75</v>
      </c>
      <c r="N70" s="1">
        <v>461</v>
      </c>
      <c r="O70" s="1">
        <v>179.75</v>
      </c>
      <c r="P70" s="1">
        <v>133</v>
      </c>
      <c r="Q70" s="1">
        <v>183.25</v>
      </c>
      <c r="R70" s="1">
        <v>131.75</v>
      </c>
      <c r="S70" s="1">
        <v>187.75</v>
      </c>
      <c r="T70" s="1">
        <v>153.5</v>
      </c>
      <c r="U70" s="1">
        <v>171.5</v>
      </c>
      <c r="V70" s="1">
        <v>171.5</v>
      </c>
      <c r="W70" s="1">
        <v>194.25</v>
      </c>
      <c r="X70" s="1">
        <v>141.25</v>
      </c>
      <c r="Y70" s="1">
        <v>554</v>
      </c>
      <c r="Z70" s="1">
        <v>368</v>
      </c>
      <c r="AA70" s="1" t="s">
        <v>323</v>
      </c>
      <c r="AB70" s="24" t="str">
        <f t="shared" si="2"/>
        <v>mmu-miR-152</v>
      </c>
      <c r="AC70" s="24" t="str">
        <f t="shared" si="3"/>
        <v>mmu-miR-152</v>
      </c>
    </row>
    <row r="71" spans="1:29" x14ac:dyDescent="0.3">
      <c r="A71" s="1" t="s">
        <v>281</v>
      </c>
      <c r="B71" s="1">
        <v>10961</v>
      </c>
      <c r="C71" s="11">
        <v>0.60104726861024627</v>
      </c>
      <c r="D71" s="6">
        <v>0.78088994835121173</v>
      </c>
      <c r="E71" s="8">
        <v>3.3321084060633899</v>
      </c>
      <c r="F71" s="21">
        <v>0.35331644171894316</v>
      </c>
      <c r="G71" s="21">
        <v>0.46598207305460171</v>
      </c>
      <c r="H71" s="21">
        <v>2.4418893650596664E-2</v>
      </c>
      <c r="I71" s="1">
        <v>883.25</v>
      </c>
      <c r="J71" s="1">
        <v>530.875</v>
      </c>
      <c r="K71" s="1">
        <v>1258.5</v>
      </c>
      <c r="L71" s="1">
        <v>982.75</v>
      </c>
      <c r="M71" s="1">
        <v>816.375</v>
      </c>
      <c r="N71" s="1">
        <v>2720.25</v>
      </c>
      <c r="O71" s="1">
        <v>1083.75</v>
      </c>
      <c r="P71" s="1">
        <v>682.75</v>
      </c>
      <c r="Q71" s="1">
        <v>745.75</v>
      </c>
      <c r="R71" s="1">
        <v>316</v>
      </c>
      <c r="S71" s="1">
        <v>1506.25</v>
      </c>
      <c r="T71" s="1">
        <v>1010.75</v>
      </c>
      <c r="U71" s="1">
        <v>982.75</v>
      </c>
      <c r="V71" s="1">
        <v>982.75</v>
      </c>
      <c r="W71" s="1">
        <v>1009.5</v>
      </c>
      <c r="X71" s="1">
        <v>623.25</v>
      </c>
      <c r="Y71" s="1">
        <v>2497</v>
      </c>
      <c r="Z71" s="1">
        <v>2943.5</v>
      </c>
      <c r="AA71" s="1" t="s">
        <v>281</v>
      </c>
      <c r="AB71" s="24" t="str">
        <f t="shared" si="2"/>
        <v>mmu-miR-153</v>
      </c>
      <c r="AC71" s="24" t="str">
        <f t="shared" si="3"/>
        <v>mmu-miR-153</v>
      </c>
    </row>
    <row r="72" spans="1:29" x14ac:dyDescent="0.3">
      <c r="A72" s="1" t="s">
        <v>225</v>
      </c>
      <c r="B72" s="1">
        <v>10962</v>
      </c>
      <c r="C72" s="11">
        <v>0.58564509026860412</v>
      </c>
      <c r="D72" s="3">
        <v>0.80939476061427285</v>
      </c>
      <c r="E72" s="7">
        <v>1.4599719101123596</v>
      </c>
      <c r="F72" s="21">
        <v>0.10973579481208401</v>
      </c>
      <c r="G72" s="21">
        <v>6.6138438188298412E-2</v>
      </c>
      <c r="H72" s="21">
        <v>0.38217722676455229</v>
      </c>
      <c r="I72" s="1">
        <v>283.875</v>
      </c>
      <c r="J72" s="1">
        <v>166.25</v>
      </c>
      <c r="K72" s="1">
        <v>276.75</v>
      </c>
      <c r="L72" s="1">
        <v>224</v>
      </c>
      <c r="M72" s="1">
        <v>178</v>
      </c>
      <c r="N72" s="1">
        <v>259.875</v>
      </c>
      <c r="O72" s="1">
        <v>326</v>
      </c>
      <c r="P72" s="1">
        <v>241.75</v>
      </c>
      <c r="Q72" s="1">
        <v>172.25</v>
      </c>
      <c r="R72" s="1">
        <v>160.25</v>
      </c>
      <c r="S72" s="1">
        <v>282.25</v>
      </c>
      <c r="T72" s="1">
        <v>271.25</v>
      </c>
      <c r="U72" s="1">
        <v>224</v>
      </c>
      <c r="V72" s="1">
        <v>224</v>
      </c>
      <c r="W72" s="1">
        <v>185.25</v>
      </c>
      <c r="X72" s="1">
        <v>170.75</v>
      </c>
      <c r="Y72" s="1">
        <v>316.5</v>
      </c>
      <c r="Z72" s="1">
        <v>203.25</v>
      </c>
      <c r="AA72" s="1" t="s">
        <v>225</v>
      </c>
      <c r="AB72" s="24" t="str">
        <f t="shared" si="2"/>
        <v>mmu-miR-154</v>
      </c>
      <c r="AC72" s="24" t="str">
        <f t="shared" si="3"/>
        <v>mmu-miR-154</v>
      </c>
    </row>
    <row r="73" spans="1:29" x14ac:dyDescent="0.3">
      <c r="A73" s="1" t="s">
        <v>375</v>
      </c>
      <c r="B73" s="1">
        <v>10963</v>
      </c>
      <c r="C73" s="11">
        <v>0.62330097087378644</v>
      </c>
      <c r="D73" s="6">
        <v>0.7298747763864043</v>
      </c>
      <c r="E73" s="5">
        <v>1.6123456790123456</v>
      </c>
      <c r="F73" s="21">
        <v>0.15629842369787023</v>
      </c>
      <c r="G73" s="21">
        <v>0.17661409298364464</v>
      </c>
      <c r="H73" s="21">
        <v>0.33711098544783885</v>
      </c>
      <c r="I73" s="1">
        <v>64.375</v>
      </c>
      <c r="J73" s="1">
        <v>40.125</v>
      </c>
      <c r="K73" s="1">
        <v>69.875</v>
      </c>
      <c r="L73" s="1">
        <v>51</v>
      </c>
      <c r="M73" s="1">
        <v>50.625</v>
      </c>
      <c r="N73" s="1">
        <v>81.625</v>
      </c>
      <c r="O73" s="1">
        <v>74.75</v>
      </c>
      <c r="P73" s="1">
        <v>54</v>
      </c>
      <c r="Q73" s="1">
        <v>43.5</v>
      </c>
      <c r="R73" s="1">
        <v>36.75</v>
      </c>
      <c r="S73" s="1">
        <v>75.25</v>
      </c>
      <c r="T73" s="1">
        <v>64.5</v>
      </c>
      <c r="U73" s="1">
        <v>51</v>
      </c>
      <c r="V73" s="1">
        <v>51</v>
      </c>
      <c r="W73" s="1">
        <v>62.75</v>
      </c>
      <c r="X73" s="1">
        <v>38.5</v>
      </c>
      <c r="Y73" s="1">
        <v>101.5</v>
      </c>
      <c r="Z73" s="1">
        <v>61.75</v>
      </c>
      <c r="AA73" s="1" t="s">
        <v>375</v>
      </c>
      <c r="AB73" s="24" t="str">
        <f t="shared" si="2"/>
        <v>mmu-miR-154*</v>
      </c>
      <c r="AC73" s="24" t="str">
        <f t="shared" si="3"/>
        <v>mmu-miR-154*</v>
      </c>
    </row>
    <row r="74" spans="1:29" x14ac:dyDescent="0.3">
      <c r="A74" s="1" t="s">
        <v>408</v>
      </c>
      <c r="B74" s="1">
        <v>27558</v>
      </c>
      <c r="C74" s="3">
        <v>1.0273972602739727</v>
      </c>
      <c r="D74" s="3">
        <v>1.0828729281767955</v>
      </c>
      <c r="E74" s="6">
        <v>0.75</v>
      </c>
      <c r="F74" s="21">
        <v>0.74810363909223709</v>
      </c>
      <c r="G74" s="21">
        <v>0.34404173918243414</v>
      </c>
      <c r="H74" s="21">
        <v>0.41420193524259841</v>
      </c>
      <c r="I74" s="1">
        <v>45.625</v>
      </c>
      <c r="J74" s="1">
        <v>46.875</v>
      </c>
      <c r="K74" s="1">
        <v>45.25</v>
      </c>
      <c r="L74" s="1">
        <v>49</v>
      </c>
      <c r="M74" s="1">
        <v>33.5</v>
      </c>
      <c r="N74" s="1">
        <v>25.125</v>
      </c>
      <c r="O74" s="1">
        <v>49</v>
      </c>
      <c r="P74" s="1">
        <v>42.25</v>
      </c>
      <c r="Q74" s="1">
        <v>46.5</v>
      </c>
      <c r="R74" s="1">
        <v>47.25</v>
      </c>
      <c r="S74" s="1">
        <v>47.5</v>
      </c>
      <c r="T74" s="1">
        <v>43</v>
      </c>
      <c r="U74" s="1">
        <v>49</v>
      </c>
      <c r="V74" s="1">
        <v>49</v>
      </c>
      <c r="W74" s="1">
        <v>33.5</v>
      </c>
      <c r="X74" s="1">
        <v>33.5</v>
      </c>
      <c r="Y74" s="1">
        <v>31.5</v>
      </c>
      <c r="Z74" s="1">
        <v>18.75</v>
      </c>
      <c r="AA74" s="1" t="s">
        <v>408</v>
      </c>
      <c r="AB74" s="24" t="str">
        <f t="shared" si="2"/>
        <v>mmu-miR-155</v>
      </c>
      <c r="AC74" s="24" t="str">
        <f t="shared" si="3"/>
        <v>mmu-miR-155</v>
      </c>
    </row>
    <row r="75" spans="1:29" x14ac:dyDescent="0.3">
      <c r="A75" s="1" t="s">
        <v>262</v>
      </c>
      <c r="B75" s="1">
        <v>27720</v>
      </c>
      <c r="C75" s="3">
        <v>0.94184041385797146</v>
      </c>
      <c r="D75" s="6">
        <v>0.71314393176170332</v>
      </c>
      <c r="E75" s="18">
        <v>5.2594422485726833</v>
      </c>
      <c r="F75" s="21">
        <v>0.87332367811356759</v>
      </c>
      <c r="G75" s="21">
        <v>0.15921576400366841</v>
      </c>
      <c r="H75" s="21">
        <v>5.6584004936602927E-2</v>
      </c>
      <c r="I75" s="1">
        <v>1594.75</v>
      </c>
      <c r="J75" s="1">
        <v>1502</v>
      </c>
      <c r="K75" s="1">
        <v>1861.125</v>
      </c>
      <c r="L75" s="1">
        <v>1327.25</v>
      </c>
      <c r="M75" s="1">
        <v>1138.5</v>
      </c>
      <c r="N75" s="1">
        <v>5987.875</v>
      </c>
      <c r="O75" s="1">
        <v>1835.75</v>
      </c>
      <c r="P75" s="1">
        <v>1353.75</v>
      </c>
      <c r="Q75" s="1">
        <v>1955.5</v>
      </c>
      <c r="R75" s="1">
        <v>1048.5</v>
      </c>
      <c r="S75" s="1">
        <v>1997.5</v>
      </c>
      <c r="T75" s="1">
        <v>1724.75</v>
      </c>
      <c r="U75" s="1">
        <v>1327.25</v>
      </c>
      <c r="V75" s="1">
        <v>1327.25</v>
      </c>
      <c r="W75" s="1">
        <v>1191.25</v>
      </c>
      <c r="X75" s="1">
        <v>1085.75</v>
      </c>
      <c r="Y75" s="1">
        <v>6443</v>
      </c>
      <c r="Z75" s="1">
        <v>5532.75</v>
      </c>
      <c r="AA75" s="1" t="s">
        <v>262</v>
      </c>
      <c r="AB75" s="24" t="str">
        <f t="shared" si="2"/>
        <v>mmu-miR-15a</v>
      </c>
      <c r="AC75" s="24" t="str">
        <f t="shared" si="3"/>
        <v>mmu-miR-15a</v>
      </c>
    </row>
    <row r="76" spans="1:29" x14ac:dyDescent="0.3">
      <c r="A76" s="1" t="s">
        <v>232</v>
      </c>
      <c r="B76" s="1">
        <v>17280</v>
      </c>
      <c r="C76" s="3">
        <v>1.1476976542137272</v>
      </c>
      <c r="D76" s="6">
        <v>0.73044798785117693</v>
      </c>
      <c r="E76" s="18">
        <v>5.2804074295985624</v>
      </c>
      <c r="F76" s="21">
        <v>0.74365417639543985</v>
      </c>
      <c r="G76" s="21">
        <v>0.34928992838499651</v>
      </c>
      <c r="H76" s="21">
        <v>0.25526534811005513</v>
      </c>
      <c r="I76" s="1">
        <v>287.75</v>
      </c>
      <c r="J76" s="1">
        <v>330.25</v>
      </c>
      <c r="K76" s="1">
        <v>329.25</v>
      </c>
      <c r="L76" s="1">
        <v>240.5</v>
      </c>
      <c r="M76" s="1">
        <v>208.625</v>
      </c>
      <c r="N76" s="1">
        <v>1101.625</v>
      </c>
      <c r="O76" s="1">
        <v>321.25</v>
      </c>
      <c r="P76" s="1">
        <v>254.25</v>
      </c>
      <c r="Q76" s="1">
        <v>438.5</v>
      </c>
      <c r="R76" s="1">
        <v>222</v>
      </c>
      <c r="S76" s="1">
        <v>383.5</v>
      </c>
      <c r="T76" s="1">
        <v>275</v>
      </c>
      <c r="U76" s="1">
        <v>240.5</v>
      </c>
      <c r="V76" s="1">
        <v>240.5</v>
      </c>
      <c r="W76" s="1">
        <v>212.5</v>
      </c>
      <c r="X76" s="1">
        <v>204.75</v>
      </c>
      <c r="Y76" s="1">
        <v>1480.25</v>
      </c>
      <c r="Z76" s="1">
        <v>723</v>
      </c>
      <c r="AA76" s="1" t="s">
        <v>232</v>
      </c>
      <c r="AB76" s="24" t="str">
        <f t="shared" si="2"/>
        <v>mmu-miR-15b</v>
      </c>
      <c r="AC76" s="24" t="str">
        <f t="shared" si="3"/>
        <v>mmu-miR-15b</v>
      </c>
    </row>
    <row r="77" spans="1:29" x14ac:dyDescent="0.3">
      <c r="A77" s="1" t="s">
        <v>331</v>
      </c>
      <c r="B77" s="1">
        <v>17902</v>
      </c>
      <c r="C77" s="3">
        <v>0.8380281690140845</v>
      </c>
      <c r="D77" s="6">
        <v>0.76923076923076927</v>
      </c>
      <c r="E77" s="9">
        <v>0.24456521739130435</v>
      </c>
      <c r="F77" s="21">
        <v>5.5503203288929333E-2</v>
      </c>
      <c r="G77" s="21">
        <v>0.11210399428962671</v>
      </c>
      <c r="H77" s="21">
        <v>1.2540890219952571E-2</v>
      </c>
      <c r="I77" s="1">
        <v>35.5</v>
      </c>
      <c r="J77" s="1">
        <v>29.75</v>
      </c>
      <c r="K77" s="1">
        <v>30.875</v>
      </c>
      <c r="L77" s="1">
        <v>23.75</v>
      </c>
      <c r="M77" s="1">
        <v>23</v>
      </c>
      <c r="N77" s="1">
        <v>5.625</v>
      </c>
      <c r="O77" s="1">
        <v>34.5</v>
      </c>
      <c r="P77" s="1">
        <v>36.5</v>
      </c>
      <c r="Q77" s="1">
        <v>28.75</v>
      </c>
      <c r="R77" s="1">
        <v>30.75</v>
      </c>
      <c r="S77" s="1">
        <v>32.25</v>
      </c>
      <c r="T77" s="1">
        <v>29.5</v>
      </c>
      <c r="U77" s="1">
        <v>23.5</v>
      </c>
      <c r="V77" s="1">
        <v>24</v>
      </c>
      <c r="W77" s="1">
        <v>23.5</v>
      </c>
      <c r="X77" s="1">
        <v>22.5</v>
      </c>
      <c r="Y77" s="1">
        <v>5.5</v>
      </c>
      <c r="Z77" s="1">
        <v>5.75</v>
      </c>
      <c r="AA77" s="1" t="s">
        <v>331</v>
      </c>
      <c r="AB77" s="24" t="str">
        <f t="shared" si="2"/>
        <v>mmu-miR-15b*</v>
      </c>
      <c r="AC77" s="24" t="str">
        <f t="shared" si="3"/>
        <v>mmu-miR-15b*</v>
      </c>
    </row>
    <row r="78" spans="1:29" x14ac:dyDescent="0.3">
      <c r="A78" s="1" t="s">
        <v>153</v>
      </c>
      <c r="B78" s="1">
        <v>10967</v>
      </c>
      <c r="C78" s="3">
        <v>0.9998534512236823</v>
      </c>
      <c r="D78" s="6">
        <v>0.66870210905426031</v>
      </c>
      <c r="E78" s="8">
        <v>3.2631517309223779</v>
      </c>
      <c r="F78" s="21">
        <v>0.99949662291478114</v>
      </c>
      <c r="G78" s="21">
        <v>4.6991613947874608E-3</v>
      </c>
      <c r="H78" s="21">
        <v>7.5843418062487136E-2</v>
      </c>
      <c r="I78" s="1">
        <v>7676.625</v>
      </c>
      <c r="J78" s="1">
        <v>7675.5</v>
      </c>
      <c r="K78" s="1">
        <v>8433.875</v>
      </c>
      <c r="L78" s="1">
        <v>5639.75</v>
      </c>
      <c r="M78" s="1">
        <v>5336.75</v>
      </c>
      <c r="N78" s="1">
        <v>17414.625</v>
      </c>
      <c r="O78" s="1">
        <v>8961</v>
      </c>
      <c r="P78" s="1">
        <v>6392.25</v>
      </c>
      <c r="Q78" s="1">
        <v>8596.25</v>
      </c>
      <c r="R78" s="1">
        <v>6754.75</v>
      </c>
      <c r="S78" s="1">
        <v>8413.25</v>
      </c>
      <c r="T78" s="1">
        <v>8454.5</v>
      </c>
      <c r="U78" s="1">
        <v>5639.75</v>
      </c>
      <c r="V78" s="1">
        <v>5639.75</v>
      </c>
      <c r="W78" s="1">
        <v>5516</v>
      </c>
      <c r="X78" s="1">
        <v>5157.5</v>
      </c>
      <c r="Y78" s="1">
        <v>18928.75</v>
      </c>
      <c r="Z78" s="1">
        <v>15900.5</v>
      </c>
      <c r="AA78" s="1" t="s">
        <v>153</v>
      </c>
      <c r="AB78" s="24" t="str">
        <f t="shared" si="2"/>
        <v>mmu-miR-16</v>
      </c>
      <c r="AC78" s="24" t="str">
        <f t="shared" si="3"/>
        <v>mmu-miR-16</v>
      </c>
    </row>
    <row r="79" spans="1:29" x14ac:dyDescent="0.3">
      <c r="A79" s="1" t="s">
        <v>350</v>
      </c>
      <c r="B79" s="1">
        <v>28736</v>
      </c>
      <c r="C79" s="3">
        <v>1.0826562062202298</v>
      </c>
      <c r="D79" s="3">
        <v>0.82992518703241891</v>
      </c>
      <c r="E79" s="16">
        <v>2.076158940397351</v>
      </c>
      <c r="F79" s="21">
        <v>0.67154087526957928</v>
      </c>
      <c r="G79" s="21">
        <v>0.13068421151817755</v>
      </c>
      <c r="H79" s="21">
        <v>0.104600138517548</v>
      </c>
      <c r="I79" s="1">
        <v>446.125</v>
      </c>
      <c r="J79" s="1">
        <v>483</v>
      </c>
      <c r="K79" s="1">
        <v>501.25</v>
      </c>
      <c r="L79" s="1">
        <v>416</v>
      </c>
      <c r="M79" s="1">
        <v>377.5</v>
      </c>
      <c r="N79" s="1">
        <v>783.75</v>
      </c>
      <c r="O79" s="1">
        <v>502</v>
      </c>
      <c r="P79" s="1">
        <v>390.25</v>
      </c>
      <c r="Q79" s="1">
        <v>533</v>
      </c>
      <c r="R79" s="1">
        <v>433</v>
      </c>
      <c r="S79" s="1">
        <v>519</v>
      </c>
      <c r="T79" s="1">
        <v>483.5</v>
      </c>
      <c r="U79" s="1">
        <v>416</v>
      </c>
      <c r="V79" s="1">
        <v>416</v>
      </c>
      <c r="W79" s="1">
        <v>403</v>
      </c>
      <c r="X79" s="1">
        <v>352</v>
      </c>
      <c r="Y79" s="1">
        <v>866.75</v>
      </c>
      <c r="Z79" s="1">
        <v>700.75</v>
      </c>
      <c r="AA79" s="1" t="s">
        <v>350</v>
      </c>
      <c r="AB79" s="24" t="str">
        <f t="shared" si="2"/>
        <v>mmu-miR-17</v>
      </c>
      <c r="AC79" s="24" t="str">
        <f t="shared" si="3"/>
        <v>mmu-miR-17</v>
      </c>
    </row>
    <row r="80" spans="1:29" x14ac:dyDescent="0.3">
      <c r="A80" s="1" t="s">
        <v>190</v>
      </c>
      <c r="B80" s="1">
        <v>19600</v>
      </c>
      <c r="C80" s="3">
        <v>1.1338289962825279</v>
      </c>
      <c r="D80" s="3">
        <v>0.82950819672131149</v>
      </c>
      <c r="E80" s="3">
        <v>0.90068493150684936</v>
      </c>
      <c r="F80" s="21">
        <v>0.78425701257173563</v>
      </c>
      <c r="G80" s="21">
        <v>2.2138383115083989E-2</v>
      </c>
      <c r="H80" s="21">
        <v>0.77988948080099907</v>
      </c>
      <c r="I80" s="1">
        <v>33.625</v>
      </c>
      <c r="J80" s="1">
        <v>38.125</v>
      </c>
      <c r="K80" s="1">
        <v>38.125</v>
      </c>
      <c r="L80" s="1">
        <v>31.625</v>
      </c>
      <c r="M80" s="1">
        <v>36.5</v>
      </c>
      <c r="N80" s="1">
        <v>32.875</v>
      </c>
      <c r="O80" s="1">
        <v>48</v>
      </c>
      <c r="P80" s="1">
        <v>19.25</v>
      </c>
      <c r="Q80" s="1">
        <v>37.25</v>
      </c>
      <c r="R80" s="1">
        <v>39</v>
      </c>
      <c r="S80" s="1">
        <v>38.5</v>
      </c>
      <c r="T80" s="1">
        <v>37.75</v>
      </c>
      <c r="U80" s="1">
        <v>31.5</v>
      </c>
      <c r="V80" s="1">
        <v>31.75</v>
      </c>
      <c r="W80" s="1">
        <v>40.5</v>
      </c>
      <c r="X80" s="1">
        <v>32.5</v>
      </c>
      <c r="Y80" s="1">
        <v>42.75</v>
      </c>
      <c r="Z80" s="1">
        <v>23</v>
      </c>
      <c r="AA80" s="1" t="s">
        <v>190</v>
      </c>
      <c r="AB80" s="24" t="str">
        <f t="shared" si="2"/>
        <v>mmu-miR-17*</v>
      </c>
      <c r="AC80" s="24" t="str">
        <f t="shared" si="3"/>
        <v>mmu-miR-17*</v>
      </c>
    </row>
    <row r="81" spans="1:29" hidden="1" x14ac:dyDescent="0.3">
      <c r="A81" s="1" t="s">
        <v>13</v>
      </c>
      <c r="B81" s="1">
        <v>10978</v>
      </c>
      <c r="C81" s="3">
        <v>1.2057692307692307</v>
      </c>
      <c r="D81" s="3">
        <v>0.88695652173913042</v>
      </c>
      <c r="E81" s="7">
        <v>1.3549107142857142</v>
      </c>
      <c r="F81" s="21">
        <v>3.9074520991036745E-3</v>
      </c>
      <c r="G81" s="21">
        <v>0.16285279014211798</v>
      </c>
      <c r="H81" s="21">
        <v>0.69745628505964252</v>
      </c>
      <c r="I81" s="1">
        <v>65</v>
      </c>
      <c r="J81" s="1">
        <v>78.375</v>
      </c>
      <c r="K81" s="1">
        <v>71.875</v>
      </c>
      <c r="L81" s="1">
        <v>63.75</v>
      </c>
      <c r="M81" s="1">
        <v>56</v>
      </c>
      <c r="N81" s="1">
        <v>75.875</v>
      </c>
      <c r="O81" s="1">
        <v>65.75</v>
      </c>
      <c r="P81" s="1">
        <v>64.25</v>
      </c>
      <c r="Q81" s="1">
        <v>78</v>
      </c>
      <c r="R81" s="1">
        <v>78.75</v>
      </c>
      <c r="S81" s="1">
        <v>74</v>
      </c>
      <c r="T81" s="1">
        <v>69.75</v>
      </c>
      <c r="U81" s="1">
        <v>63.75</v>
      </c>
      <c r="V81" s="1">
        <v>63.75</v>
      </c>
      <c r="W81" s="1">
        <v>56.75</v>
      </c>
      <c r="X81" s="1">
        <v>55.25</v>
      </c>
      <c r="Y81" s="1">
        <v>114.5</v>
      </c>
      <c r="Z81" s="1">
        <v>37.25</v>
      </c>
      <c r="AA81" s="1" t="s">
        <v>13</v>
      </c>
      <c r="AB81" s="24" t="str">
        <f t="shared" si="2"/>
        <v>mmu-miR-184</v>
      </c>
      <c r="AC81" s="24" t="str">
        <f t="shared" si="3"/>
        <v>mmu-miR-184</v>
      </c>
    </row>
    <row r="82" spans="1:29" x14ac:dyDescent="0.3">
      <c r="A82" s="1" t="s">
        <v>160</v>
      </c>
      <c r="B82" s="1">
        <v>11013</v>
      </c>
      <c r="C82" s="6">
        <v>0.76264591439688711</v>
      </c>
      <c r="D82" s="11">
        <v>0.58289473684210524</v>
      </c>
      <c r="E82" s="7">
        <v>1.3582342954159592</v>
      </c>
      <c r="F82" s="21">
        <v>0.16978409816725054</v>
      </c>
      <c r="G82" s="21">
        <v>5.0993356267301437E-4</v>
      </c>
      <c r="H82" s="21">
        <v>0.50822244788093385</v>
      </c>
      <c r="I82" s="1">
        <v>96.375</v>
      </c>
      <c r="J82" s="1">
        <v>73.5</v>
      </c>
      <c r="K82" s="1">
        <v>95</v>
      </c>
      <c r="L82" s="1">
        <v>55.375</v>
      </c>
      <c r="M82" s="1">
        <v>73.625</v>
      </c>
      <c r="N82" s="1">
        <v>100</v>
      </c>
      <c r="O82" s="1">
        <v>107</v>
      </c>
      <c r="P82" s="1">
        <v>85.75</v>
      </c>
      <c r="Q82" s="1">
        <v>71.25</v>
      </c>
      <c r="R82" s="1">
        <v>75.75</v>
      </c>
      <c r="S82" s="1">
        <v>94.75</v>
      </c>
      <c r="T82" s="1">
        <v>95.25</v>
      </c>
      <c r="U82" s="1">
        <v>55.25</v>
      </c>
      <c r="V82" s="1">
        <v>55.5</v>
      </c>
      <c r="W82" s="1">
        <v>81</v>
      </c>
      <c r="X82" s="1">
        <v>66.25</v>
      </c>
      <c r="Y82" s="1">
        <v>127.5</v>
      </c>
      <c r="Z82" s="1">
        <v>72.5</v>
      </c>
      <c r="AA82" s="1" t="s">
        <v>160</v>
      </c>
      <c r="AB82" s="24" t="str">
        <f t="shared" si="2"/>
        <v>mmu-miR-181a-1*</v>
      </c>
      <c r="AC82" s="24" t="str">
        <f t="shared" si="3"/>
        <v>mmu-miR-181a-1*</v>
      </c>
    </row>
    <row r="83" spans="1:29" x14ac:dyDescent="0.3">
      <c r="A83" s="1" t="s">
        <v>102</v>
      </c>
      <c r="B83" s="1">
        <v>10972</v>
      </c>
      <c r="C83" s="11">
        <v>0.64027230383375133</v>
      </c>
      <c r="D83" s="11">
        <v>0.60556348074179744</v>
      </c>
      <c r="E83" s="5">
        <v>1.5072076882007475</v>
      </c>
      <c r="F83" s="21">
        <v>6.4378413877202945E-2</v>
      </c>
      <c r="G83" s="21">
        <v>5.1690608419871595E-2</v>
      </c>
      <c r="H83" s="21">
        <v>0.64886659555972037</v>
      </c>
      <c r="I83" s="1">
        <v>348.875</v>
      </c>
      <c r="J83" s="1">
        <v>223.375</v>
      </c>
      <c r="K83" s="1">
        <v>350.5</v>
      </c>
      <c r="L83" s="1">
        <v>212.25</v>
      </c>
      <c r="M83" s="1">
        <v>234.125</v>
      </c>
      <c r="N83" s="1">
        <v>352.875</v>
      </c>
      <c r="O83" s="1">
        <v>375.25</v>
      </c>
      <c r="P83" s="1">
        <v>322.5</v>
      </c>
      <c r="Q83" s="1">
        <v>202.75</v>
      </c>
      <c r="R83" s="1">
        <v>244</v>
      </c>
      <c r="S83" s="1">
        <v>361.75</v>
      </c>
      <c r="T83" s="1">
        <v>339.25</v>
      </c>
      <c r="U83" s="1">
        <v>212.25</v>
      </c>
      <c r="V83" s="1">
        <v>212.25</v>
      </c>
      <c r="W83" s="1">
        <v>287</v>
      </c>
      <c r="X83" s="1">
        <v>181.25</v>
      </c>
      <c r="Y83" s="1">
        <v>546.25</v>
      </c>
      <c r="Z83" s="1">
        <v>159.5</v>
      </c>
      <c r="AA83" s="1" t="s">
        <v>102</v>
      </c>
      <c r="AB83" s="24" t="str">
        <f t="shared" si="2"/>
        <v>mmu-miR-181b</v>
      </c>
      <c r="AC83" s="24" t="str">
        <f t="shared" si="3"/>
        <v>mmu-miR-181b</v>
      </c>
    </row>
    <row r="84" spans="1:29" x14ac:dyDescent="0.3">
      <c r="A84" s="1" t="s">
        <v>51</v>
      </c>
      <c r="B84" s="1">
        <v>10973</v>
      </c>
      <c r="C84" s="11">
        <v>0.6633663366336634</v>
      </c>
      <c r="D84" s="6">
        <v>0.75471698113207553</v>
      </c>
      <c r="E84" s="14">
        <v>0.46666666666666667</v>
      </c>
      <c r="F84" s="21">
        <v>0.22316006871820734</v>
      </c>
      <c r="G84" s="21">
        <v>0.16742764618056794</v>
      </c>
      <c r="H84" s="21">
        <v>0.11897121977252201</v>
      </c>
      <c r="I84" s="1">
        <v>37.875</v>
      </c>
      <c r="J84" s="1">
        <v>25.125</v>
      </c>
      <c r="K84" s="1">
        <v>26.5</v>
      </c>
      <c r="L84" s="1">
        <v>20</v>
      </c>
      <c r="M84" s="1">
        <v>24.375</v>
      </c>
      <c r="N84" s="1">
        <v>11.375</v>
      </c>
      <c r="O84" s="1">
        <v>30.75</v>
      </c>
      <c r="P84" s="1">
        <v>45</v>
      </c>
      <c r="Q84" s="1">
        <v>26.75</v>
      </c>
      <c r="R84" s="1">
        <v>23.5</v>
      </c>
      <c r="S84" s="1">
        <v>28.25</v>
      </c>
      <c r="T84" s="1">
        <v>24.75</v>
      </c>
      <c r="U84" s="1">
        <v>20</v>
      </c>
      <c r="V84" s="1">
        <v>20</v>
      </c>
      <c r="W84" s="1">
        <v>27.5</v>
      </c>
      <c r="X84" s="1">
        <v>21.25</v>
      </c>
      <c r="Y84" s="1">
        <v>12.5</v>
      </c>
      <c r="Z84" s="1">
        <v>10.25</v>
      </c>
      <c r="AA84" s="1" t="s">
        <v>51</v>
      </c>
      <c r="AB84" s="24" t="str">
        <f t="shared" si="2"/>
        <v>mmu-miR-181c</v>
      </c>
      <c r="AC84" s="24" t="str">
        <f t="shared" si="3"/>
        <v>mmu-miR-181c</v>
      </c>
    </row>
    <row r="85" spans="1:29" x14ac:dyDescent="0.3">
      <c r="A85" s="1" t="s">
        <v>148</v>
      </c>
      <c r="B85" s="1">
        <v>32921</v>
      </c>
      <c r="C85" s="6">
        <v>0.71940928270042193</v>
      </c>
      <c r="D85" s="3">
        <v>0.82456140350877194</v>
      </c>
      <c r="E85" s="7">
        <v>1.4888888888888889</v>
      </c>
      <c r="F85" s="21">
        <v>0.15382690594216447</v>
      </c>
      <c r="G85" s="21">
        <v>0.39935679839668636</v>
      </c>
      <c r="H85" s="21">
        <v>0.57953438075408914</v>
      </c>
      <c r="I85" s="1">
        <v>118.5</v>
      </c>
      <c r="J85" s="1">
        <v>85.25</v>
      </c>
      <c r="K85" s="1">
        <v>114</v>
      </c>
      <c r="L85" s="1">
        <v>94</v>
      </c>
      <c r="M85" s="1">
        <v>90</v>
      </c>
      <c r="N85" s="1">
        <v>134</v>
      </c>
      <c r="O85" s="1">
        <v>133</v>
      </c>
      <c r="P85" s="1">
        <v>104</v>
      </c>
      <c r="Q85" s="1">
        <v>82.25</v>
      </c>
      <c r="R85" s="1">
        <v>88.25</v>
      </c>
      <c r="S85" s="1">
        <v>99.5</v>
      </c>
      <c r="T85" s="1">
        <v>128.5</v>
      </c>
      <c r="U85" s="1">
        <v>94</v>
      </c>
      <c r="V85" s="1">
        <v>94</v>
      </c>
      <c r="W85" s="1">
        <v>102.5</v>
      </c>
      <c r="X85" s="1">
        <v>77.5</v>
      </c>
      <c r="Y85" s="1">
        <v>191</v>
      </c>
      <c r="Z85" s="1">
        <v>77</v>
      </c>
      <c r="AA85" s="1" t="s">
        <v>148</v>
      </c>
      <c r="AB85" s="24" t="str">
        <f t="shared" si="2"/>
        <v>mmu-miR-181d</v>
      </c>
      <c r="AC85" s="24" t="str">
        <f t="shared" si="3"/>
        <v>mmu-miR-181d</v>
      </c>
    </row>
    <row r="86" spans="1:29" x14ac:dyDescent="0.3">
      <c r="A86" s="1" t="s">
        <v>164</v>
      </c>
      <c r="B86" s="1">
        <v>10975</v>
      </c>
      <c r="C86" s="3">
        <v>0.88554216867469882</v>
      </c>
      <c r="D86" s="6">
        <v>0.76073619631901845</v>
      </c>
      <c r="E86" s="6">
        <v>0.72277227722772275</v>
      </c>
      <c r="F86" s="21">
        <v>0.51941068383674982</v>
      </c>
      <c r="G86" s="21">
        <v>0.20483276466393788</v>
      </c>
      <c r="H86" s="21">
        <v>0.57044657557614897</v>
      </c>
      <c r="I86" s="1">
        <v>20.75</v>
      </c>
      <c r="J86" s="1">
        <v>18.375</v>
      </c>
      <c r="K86" s="1">
        <v>20.375</v>
      </c>
      <c r="L86" s="1">
        <v>15.5</v>
      </c>
      <c r="M86" s="1">
        <v>25.25</v>
      </c>
      <c r="N86" s="1">
        <v>18.25</v>
      </c>
      <c r="O86" s="1">
        <v>23.75</v>
      </c>
      <c r="P86" s="1">
        <v>17.75</v>
      </c>
      <c r="Q86" s="1">
        <v>19</v>
      </c>
      <c r="R86" s="1">
        <v>17.75</v>
      </c>
      <c r="S86" s="1">
        <v>18.75</v>
      </c>
      <c r="T86" s="1">
        <v>22</v>
      </c>
      <c r="U86" s="1">
        <v>15.5</v>
      </c>
      <c r="V86" s="1">
        <v>15.5</v>
      </c>
      <c r="W86" s="1">
        <v>25.25</v>
      </c>
      <c r="X86" s="1">
        <v>25.25</v>
      </c>
      <c r="Y86" s="1">
        <v>27</v>
      </c>
      <c r="Z86" s="1">
        <v>9.5</v>
      </c>
      <c r="AA86" s="1" t="s">
        <v>164</v>
      </c>
      <c r="AB86" s="24" t="str">
        <f t="shared" si="2"/>
        <v>mmu-miR-182</v>
      </c>
      <c r="AC86" s="24" t="str">
        <f t="shared" si="3"/>
        <v>mmu-miR-182</v>
      </c>
    </row>
    <row r="87" spans="1:29" x14ac:dyDescent="0.3">
      <c r="A87" s="1" t="s">
        <v>58</v>
      </c>
      <c r="B87" s="1">
        <v>10977</v>
      </c>
      <c r="C87" s="3">
        <v>0.87894736842105259</v>
      </c>
      <c r="D87" s="3">
        <v>0.9452054794520548</v>
      </c>
      <c r="E87" s="9">
        <v>0.2938053097345133</v>
      </c>
      <c r="F87" s="21">
        <v>0.20021163613398277</v>
      </c>
      <c r="G87" s="21">
        <v>0.40966552914042353</v>
      </c>
      <c r="H87" s="21">
        <v>0.44636126169630497</v>
      </c>
      <c r="I87" s="1">
        <v>23.75</v>
      </c>
      <c r="J87" s="1">
        <v>20.875</v>
      </c>
      <c r="K87" s="1">
        <v>18.25</v>
      </c>
      <c r="L87" s="1">
        <v>17.25</v>
      </c>
      <c r="M87" s="1">
        <v>70.625</v>
      </c>
      <c r="N87" s="1">
        <v>20.75</v>
      </c>
      <c r="O87" s="1">
        <v>22.5</v>
      </c>
      <c r="P87" s="1">
        <v>25</v>
      </c>
      <c r="Q87" s="1">
        <v>21.75</v>
      </c>
      <c r="R87" s="1">
        <v>20</v>
      </c>
      <c r="S87" s="1">
        <v>17.5</v>
      </c>
      <c r="T87" s="1">
        <v>19</v>
      </c>
      <c r="U87" s="1">
        <v>17.25</v>
      </c>
      <c r="V87" s="1">
        <v>17.25</v>
      </c>
      <c r="W87" s="1">
        <v>113.75</v>
      </c>
      <c r="X87" s="1">
        <v>27.5</v>
      </c>
      <c r="Y87" s="1">
        <v>32</v>
      </c>
      <c r="Z87" s="1">
        <v>9.5</v>
      </c>
      <c r="AA87" s="1" t="s">
        <v>58</v>
      </c>
      <c r="AB87" s="24" t="str">
        <f t="shared" si="2"/>
        <v>mmu-miR-183</v>
      </c>
      <c r="AC87" s="24" t="str">
        <f t="shared" si="3"/>
        <v>mmu-miR-183</v>
      </c>
    </row>
    <row r="88" spans="1:29" x14ac:dyDescent="0.3">
      <c r="A88" s="1" t="s">
        <v>297</v>
      </c>
      <c r="B88" s="1">
        <v>17953</v>
      </c>
      <c r="C88" s="6">
        <v>0.76041666666666663</v>
      </c>
      <c r="D88" s="3">
        <v>0.80246913580246915</v>
      </c>
      <c r="E88" s="3">
        <v>1.2222222222222223</v>
      </c>
      <c r="F88" s="21">
        <v>8.7272841338175658E-2</v>
      </c>
      <c r="G88" s="21">
        <v>0.25705929787736276</v>
      </c>
      <c r="H88" s="21">
        <v>0.74996545392585046</v>
      </c>
      <c r="I88" s="1">
        <v>24</v>
      </c>
      <c r="J88" s="1">
        <v>18.25</v>
      </c>
      <c r="K88" s="1">
        <v>20.25</v>
      </c>
      <c r="L88" s="1">
        <v>16.25</v>
      </c>
      <c r="M88" s="1">
        <v>15.75</v>
      </c>
      <c r="N88" s="1">
        <v>19.25</v>
      </c>
      <c r="O88" s="1">
        <v>22.25</v>
      </c>
      <c r="P88" s="1">
        <v>25.75</v>
      </c>
      <c r="Q88" s="1">
        <v>17.75</v>
      </c>
      <c r="R88" s="1">
        <v>18.75</v>
      </c>
      <c r="S88" s="1">
        <v>22</v>
      </c>
      <c r="T88" s="1">
        <v>18.5</v>
      </c>
      <c r="U88" s="1">
        <v>16.5</v>
      </c>
      <c r="V88" s="1">
        <v>16</v>
      </c>
      <c r="W88" s="1">
        <v>19.5</v>
      </c>
      <c r="X88" s="1">
        <v>12</v>
      </c>
      <c r="Y88" s="1">
        <v>27.5</v>
      </c>
      <c r="Z88" s="1">
        <v>11</v>
      </c>
      <c r="AA88" s="1" t="s">
        <v>297</v>
      </c>
      <c r="AB88" s="24" t="str">
        <f t="shared" si="2"/>
        <v>mmu-miR-183*</v>
      </c>
      <c r="AC88" s="24" t="str">
        <f t="shared" si="3"/>
        <v>mmu-miR-183*</v>
      </c>
    </row>
    <row r="89" spans="1:29" hidden="1" x14ac:dyDescent="0.3">
      <c r="A89" s="1" t="s">
        <v>46</v>
      </c>
      <c r="B89" s="1">
        <v>10983</v>
      </c>
      <c r="C89" s="3">
        <v>1.1474654377880185</v>
      </c>
      <c r="D89" s="3">
        <v>0.81159420289855078</v>
      </c>
      <c r="E89" s="7">
        <v>1.3819095477386936</v>
      </c>
      <c r="F89" s="21">
        <v>9.6248630548759224E-3</v>
      </c>
      <c r="G89" s="21">
        <v>8.117510591175621E-2</v>
      </c>
      <c r="H89" s="21">
        <v>0.54090117944471294</v>
      </c>
      <c r="I89" s="1">
        <v>27.125</v>
      </c>
      <c r="J89" s="1">
        <v>31.125</v>
      </c>
      <c r="K89" s="1">
        <v>25.875</v>
      </c>
      <c r="L89" s="1">
        <v>21</v>
      </c>
      <c r="M89" s="1">
        <v>24.875</v>
      </c>
      <c r="N89" s="1">
        <v>34.375</v>
      </c>
      <c r="O89" s="1">
        <v>27</v>
      </c>
      <c r="P89" s="1">
        <v>27.25</v>
      </c>
      <c r="Q89" s="1">
        <v>31.5</v>
      </c>
      <c r="R89" s="1">
        <v>30.75</v>
      </c>
      <c r="S89" s="1">
        <v>26.5</v>
      </c>
      <c r="T89" s="1">
        <v>25.25</v>
      </c>
      <c r="U89" s="1">
        <v>21</v>
      </c>
      <c r="V89" s="1">
        <v>21</v>
      </c>
      <c r="W89" s="1">
        <v>26.75</v>
      </c>
      <c r="X89" s="1">
        <v>23</v>
      </c>
      <c r="Y89" s="1">
        <v>45.25</v>
      </c>
      <c r="Z89" s="1">
        <v>23.5</v>
      </c>
      <c r="AA89" s="1" t="s">
        <v>46</v>
      </c>
      <c r="AB89" s="24" t="str">
        <f t="shared" si="2"/>
        <v>mmu-miR-18a</v>
      </c>
      <c r="AC89" s="24" t="str">
        <f t="shared" si="3"/>
        <v>mmu-miR-18a</v>
      </c>
    </row>
    <row r="90" spans="1:29" x14ac:dyDescent="0.3">
      <c r="A90" s="1" t="s">
        <v>171</v>
      </c>
      <c r="B90" s="1">
        <v>5560</v>
      </c>
      <c r="C90" s="3">
        <v>1.0517589971694299</v>
      </c>
      <c r="D90" s="6">
        <v>0.79985839037054518</v>
      </c>
      <c r="E90" s="16">
        <v>2.2779402209226771</v>
      </c>
      <c r="F90" s="21">
        <v>0.83380435153509569</v>
      </c>
      <c r="G90" s="21">
        <v>0.11872124886848143</v>
      </c>
      <c r="H90" s="21">
        <v>0.26676335193740391</v>
      </c>
      <c r="I90" s="1">
        <v>927.375</v>
      </c>
      <c r="J90" s="1">
        <v>975.375</v>
      </c>
      <c r="K90" s="1">
        <v>1059.25</v>
      </c>
      <c r="L90" s="1">
        <v>847.25</v>
      </c>
      <c r="M90" s="1">
        <v>769.5</v>
      </c>
      <c r="N90" s="1">
        <v>1752.875</v>
      </c>
      <c r="O90" s="1">
        <v>1124.25</v>
      </c>
      <c r="P90" s="1">
        <v>730.5</v>
      </c>
      <c r="Q90" s="1">
        <v>1017.75</v>
      </c>
      <c r="R90" s="1">
        <v>933</v>
      </c>
      <c r="S90" s="1">
        <v>1099.25</v>
      </c>
      <c r="T90" s="1">
        <v>1019.25</v>
      </c>
      <c r="U90" s="1">
        <v>847.25</v>
      </c>
      <c r="V90" s="1">
        <v>847.25</v>
      </c>
      <c r="W90" s="1">
        <v>875.75</v>
      </c>
      <c r="X90" s="1">
        <v>663.25</v>
      </c>
      <c r="Y90" s="1">
        <v>2214.75</v>
      </c>
      <c r="Z90" s="1">
        <v>1291</v>
      </c>
      <c r="AA90" s="1" t="s">
        <v>171</v>
      </c>
      <c r="AB90" s="24" t="str">
        <f t="shared" si="2"/>
        <v>mmu-miR-185</v>
      </c>
      <c r="AC90" s="24" t="str">
        <f t="shared" si="3"/>
        <v>mmu-miR-185</v>
      </c>
    </row>
    <row r="91" spans="1:29" x14ac:dyDescent="0.3">
      <c r="A91" s="1" t="s">
        <v>397</v>
      </c>
      <c r="B91" s="1">
        <v>18739</v>
      </c>
      <c r="C91" s="3">
        <v>0.8659154929577465</v>
      </c>
      <c r="D91" s="6">
        <v>0.7698334965719883</v>
      </c>
      <c r="E91" s="3">
        <v>1.0430980637101812</v>
      </c>
      <c r="F91" s="21">
        <v>0.56178271355716136</v>
      </c>
      <c r="G91" s="21">
        <v>0.10733214529760016</v>
      </c>
      <c r="H91" s="21">
        <v>0.91304730356796548</v>
      </c>
      <c r="I91" s="1">
        <v>221.875</v>
      </c>
      <c r="J91" s="1">
        <v>192.125</v>
      </c>
      <c r="K91" s="1">
        <v>255.25</v>
      </c>
      <c r="L91" s="1">
        <v>196.5</v>
      </c>
      <c r="M91" s="1">
        <v>200.125</v>
      </c>
      <c r="N91" s="1">
        <v>208.75</v>
      </c>
      <c r="O91" s="1">
        <v>259.5</v>
      </c>
      <c r="P91" s="1">
        <v>184.25</v>
      </c>
      <c r="Q91" s="1">
        <v>213.25</v>
      </c>
      <c r="R91" s="1">
        <v>171</v>
      </c>
      <c r="S91" s="1">
        <v>265.25</v>
      </c>
      <c r="T91" s="1">
        <v>245.25</v>
      </c>
      <c r="U91" s="1">
        <v>196.5</v>
      </c>
      <c r="V91" s="1">
        <v>196.5</v>
      </c>
      <c r="W91" s="1">
        <v>201.75</v>
      </c>
      <c r="X91" s="1">
        <v>198.5</v>
      </c>
      <c r="Y91" s="1">
        <v>271.5</v>
      </c>
      <c r="Z91" s="1">
        <v>146</v>
      </c>
      <c r="AA91" s="1" t="s">
        <v>397</v>
      </c>
      <c r="AB91" s="24" t="str">
        <f t="shared" si="2"/>
        <v>mmu-miR-186</v>
      </c>
      <c r="AC91" s="24" t="str">
        <f t="shared" si="3"/>
        <v>mmu-miR-186</v>
      </c>
    </row>
    <row r="92" spans="1:29" x14ac:dyDescent="0.3">
      <c r="A92" s="1" t="s">
        <v>261</v>
      </c>
      <c r="B92" s="1">
        <v>27535</v>
      </c>
      <c r="C92" s="6">
        <v>0.75486381322957197</v>
      </c>
      <c r="D92" s="3">
        <v>0.82758620689655171</v>
      </c>
      <c r="E92" s="14">
        <v>0.49823321554770317</v>
      </c>
      <c r="F92" s="21">
        <v>7.4629436590648163E-2</v>
      </c>
      <c r="G92" s="21">
        <v>0.15595826072512267</v>
      </c>
      <c r="H92" s="21">
        <v>1.4390340610042695E-2</v>
      </c>
      <c r="I92" s="1">
        <v>64.25</v>
      </c>
      <c r="J92" s="1">
        <v>48.5</v>
      </c>
      <c r="K92" s="1">
        <v>58</v>
      </c>
      <c r="L92" s="1">
        <v>48</v>
      </c>
      <c r="M92" s="1">
        <v>35.375</v>
      </c>
      <c r="N92" s="1">
        <v>17.625</v>
      </c>
      <c r="O92" s="1">
        <v>59.75</v>
      </c>
      <c r="P92" s="1">
        <v>68.75</v>
      </c>
      <c r="Q92" s="1">
        <v>49.25</v>
      </c>
      <c r="R92" s="1">
        <v>47.75</v>
      </c>
      <c r="S92" s="1">
        <v>60.5</v>
      </c>
      <c r="T92" s="1">
        <v>55.5</v>
      </c>
      <c r="U92" s="1">
        <v>48</v>
      </c>
      <c r="V92" s="1">
        <v>48</v>
      </c>
      <c r="W92" s="1">
        <v>34.5</v>
      </c>
      <c r="X92" s="1">
        <v>36.25</v>
      </c>
      <c r="Y92" s="1">
        <v>19</v>
      </c>
      <c r="Z92" s="1">
        <v>16.25</v>
      </c>
      <c r="AA92" s="1" t="s">
        <v>261</v>
      </c>
      <c r="AB92" s="24" t="str">
        <f t="shared" si="2"/>
        <v>mmu-miR-187</v>
      </c>
      <c r="AC92" s="24" t="str">
        <f t="shared" si="3"/>
        <v>mmu-miR-187</v>
      </c>
    </row>
    <row r="93" spans="1:29" hidden="1" x14ac:dyDescent="0.3">
      <c r="A93" s="1" t="s">
        <v>91</v>
      </c>
      <c r="B93" s="1">
        <v>32946</v>
      </c>
      <c r="C93" s="3">
        <v>0.90322580645161288</v>
      </c>
      <c r="D93" s="6">
        <v>0.72404371584699456</v>
      </c>
      <c r="E93" s="16">
        <v>2.2919254658385095</v>
      </c>
      <c r="F93" s="21">
        <v>2.3472982617404829E-2</v>
      </c>
      <c r="G93" s="21">
        <v>0.24943494979643849</v>
      </c>
      <c r="H93" s="21">
        <v>0.62370519934148261</v>
      </c>
      <c r="I93" s="1">
        <v>50.375</v>
      </c>
      <c r="J93" s="1">
        <v>45.5</v>
      </c>
      <c r="K93" s="1">
        <v>45.75</v>
      </c>
      <c r="L93" s="1">
        <v>33.125</v>
      </c>
      <c r="M93" s="1">
        <v>40.25</v>
      </c>
      <c r="N93" s="1">
        <v>92.25</v>
      </c>
      <c r="O93" s="1">
        <v>50.25</v>
      </c>
      <c r="P93" s="1">
        <v>50.5</v>
      </c>
      <c r="Q93" s="1">
        <v>46.25</v>
      </c>
      <c r="R93" s="1">
        <v>44.75</v>
      </c>
      <c r="S93" s="1">
        <v>40.5</v>
      </c>
      <c r="T93" s="1">
        <v>51</v>
      </c>
      <c r="U93" s="1">
        <v>32.75</v>
      </c>
      <c r="V93" s="1">
        <v>33.5</v>
      </c>
      <c r="W93" s="1">
        <v>43.75</v>
      </c>
      <c r="X93" s="1">
        <v>36.75</v>
      </c>
      <c r="Y93" s="1">
        <v>169.75</v>
      </c>
      <c r="Z93" s="1">
        <v>14.75</v>
      </c>
      <c r="AA93" s="1" t="s">
        <v>91</v>
      </c>
      <c r="AB93" s="24" t="str">
        <f t="shared" si="2"/>
        <v>mmu-miR-486</v>
      </c>
      <c r="AC93" s="24" t="str">
        <f t="shared" si="3"/>
        <v>mmu-miR-486</v>
      </c>
    </row>
    <row r="94" spans="1:29" x14ac:dyDescent="0.3">
      <c r="A94" s="1" t="s">
        <v>18</v>
      </c>
      <c r="B94" s="1">
        <v>19589</v>
      </c>
      <c r="C94" s="3">
        <v>0.87830687830687826</v>
      </c>
      <c r="D94" s="10">
        <v>0.56666666666666665</v>
      </c>
      <c r="E94" s="14">
        <v>0.33944954128440369</v>
      </c>
      <c r="F94" s="21">
        <v>8.7272841338175658E-2</v>
      </c>
      <c r="G94" s="21">
        <v>0.16362274613762526</v>
      </c>
      <c r="H94" s="21">
        <v>0.26760142201843701</v>
      </c>
      <c r="I94" s="1">
        <v>23.625</v>
      </c>
      <c r="J94" s="1">
        <v>20.75</v>
      </c>
      <c r="K94" s="1">
        <v>26.25</v>
      </c>
      <c r="L94" s="1">
        <v>14.875</v>
      </c>
      <c r="M94" s="1">
        <v>13.625</v>
      </c>
      <c r="N94" s="1">
        <v>4.625</v>
      </c>
      <c r="O94" s="1">
        <v>22.75</v>
      </c>
      <c r="P94" s="1">
        <v>24.5</v>
      </c>
      <c r="Q94" s="1">
        <v>20.5</v>
      </c>
      <c r="R94" s="1">
        <v>21</v>
      </c>
      <c r="S94" s="1">
        <v>29.25</v>
      </c>
      <c r="T94" s="1">
        <v>23.25</v>
      </c>
      <c r="U94" s="1">
        <v>14.75</v>
      </c>
      <c r="V94" s="1">
        <v>15</v>
      </c>
      <c r="W94" s="1">
        <v>14.25</v>
      </c>
      <c r="X94" s="1">
        <v>13</v>
      </c>
      <c r="Y94" s="1">
        <v>8.75</v>
      </c>
      <c r="Z94" s="1">
        <v>0.5</v>
      </c>
      <c r="AA94" s="1" t="s">
        <v>18</v>
      </c>
      <c r="AB94" s="24" t="str">
        <f t="shared" si="2"/>
        <v>mmu-miR-188-5p</v>
      </c>
      <c r="AC94" s="24" t="str">
        <f t="shared" si="3"/>
        <v>mmu-miR-188-5p</v>
      </c>
    </row>
    <row r="95" spans="1:29" hidden="1" x14ac:dyDescent="0.3">
      <c r="A95" s="1" t="s">
        <v>249</v>
      </c>
      <c r="B95" s="1">
        <v>17859</v>
      </c>
      <c r="C95" s="3">
        <v>0.89690721649484539</v>
      </c>
      <c r="D95" s="3">
        <v>0.88059701492537312</v>
      </c>
      <c r="E95" s="14">
        <v>0.36170212765957449</v>
      </c>
      <c r="F95" s="21">
        <v>9.8524570224581623E-3</v>
      </c>
      <c r="G95" s="21">
        <v>0.66284180389072422</v>
      </c>
      <c r="H95" s="21">
        <v>0.15888656895993847</v>
      </c>
      <c r="I95" s="1">
        <v>24.25</v>
      </c>
      <c r="J95" s="1">
        <v>21.75</v>
      </c>
      <c r="K95" s="1">
        <v>25.125</v>
      </c>
      <c r="L95" s="1">
        <v>22.125</v>
      </c>
      <c r="M95" s="1">
        <v>23.5</v>
      </c>
      <c r="N95" s="1">
        <v>8.5</v>
      </c>
      <c r="O95" s="1">
        <v>24</v>
      </c>
      <c r="P95" s="1">
        <v>24.5</v>
      </c>
      <c r="Q95" s="1">
        <v>21.75</v>
      </c>
      <c r="R95" s="1">
        <v>21.75</v>
      </c>
      <c r="S95" s="1">
        <v>30.25</v>
      </c>
      <c r="T95" s="1">
        <v>20</v>
      </c>
      <c r="U95" s="1">
        <v>22</v>
      </c>
      <c r="V95" s="1">
        <v>22.25</v>
      </c>
      <c r="W95" s="1">
        <v>18.25</v>
      </c>
      <c r="X95" s="1">
        <v>28.75</v>
      </c>
      <c r="Y95" s="1">
        <v>12</v>
      </c>
      <c r="Z95" s="1">
        <v>5</v>
      </c>
      <c r="AA95" s="1" t="s">
        <v>249</v>
      </c>
      <c r="AB95" s="24" t="str">
        <f t="shared" si="2"/>
        <v>mmu-miR-200b*</v>
      </c>
      <c r="AC95" s="24" t="str">
        <f t="shared" si="3"/>
        <v>mmu-miR-200b*</v>
      </c>
    </row>
    <row r="96" spans="1:29" x14ac:dyDescent="0.3">
      <c r="A96" s="1" t="s">
        <v>315</v>
      </c>
      <c r="B96" s="1">
        <v>13178</v>
      </c>
      <c r="C96" s="3">
        <v>0.86904761904761907</v>
      </c>
      <c r="D96" s="3">
        <v>0.83422459893048129</v>
      </c>
      <c r="E96" s="9">
        <v>0.21893491124260356</v>
      </c>
      <c r="F96" s="21">
        <v>0.17985523804184139</v>
      </c>
      <c r="G96" s="21">
        <v>0.1413817298129906</v>
      </c>
      <c r="H96" s="21">
        <v>5.1175073653549848E-2</v>
      </c>
      <c r="I96" s="1">
        <v>31.5</v>
      </c>
      <c r="J96" s="1">
        <v>27.375</v>
      </c>
      <c r="K96" s="1">
        <v>23.375</v>
      </c>
      <c r="L96" s="1">
        <v>19.5</v>
      </c>
      <c r="M96" s="1">
        <v>21.125</v>
      </c>
      <c r="N96" s="1">
        <v>4.625</v>
      </c>
      <c r="O96" s="1">
        <v>30</v>
      </c>
      <c r="P96" s="1">
        <v>33</v>
      </c>
      <c r="Q96" s="1">
        <v>28.75</v>
      </c>
      <c r="R96" s="1">
        <v>26</v>
      </c>
      <c r="S96" s="1">
        <v>24.25</v>
      </c>
      <c r="T96" s="1">
        <v>22.5</v>
      </c>
      <c r="U96" s="1">
        <v>19.5</v>
      </c>
      <c r="V96" s="1">
        <v>19.5</v>
      </c>
      <c r="W96" s="1">
        <v>21.25</v>
      </c>
      <c r="X96" s="1">
        <v>21</v>
      </c>
      <c r="Y96" s="1">
        <v>6</v>
      </c>
      <c r="Z96" s="1">
        <v>3.25</v>
      </c>
      <c r="AA96" s="1" t="s">
        <v>315</v>
      </c>
      <c r="AB96" s="24" t="str">
        <f t="shared" si="2"/>
        <v>mmu-miR-18a*</v>
      </c>
      <c r="AC96" s="24" t="str">
        <f t="shared" si="3"/>
        <v>mmu-miR-18a*</v>
      </c>
    </row>
    <row r="97" spans="1:29" x14ac:dyDescent="0.3">
      <c r="A97" s="1" t="s">
        <v>195</v>
      </c>
      <c r="B97" s="1">
        <v>27536</v>
      </c>
      <c r="C97" s="6">
        <v>0.71751615218951903</v>
      </c>
      <c r="D97" s="6">
        <v>0.72283185840707964</v>
      </c>
      <c r="E97" s="16">
        <v>2.7237673830594185</v>
      </c>
      <c r="F97" s="21">
        <v>0.55305865630668594</v>
      </c>
      <c r="G97" s="21">
        <v>0.25046536953226239</v>
      </c>
      <c r="H97" s="21">
        <v>4.9800968763711803E-2</v>
      </c>
      <c r="I97" s="1">
        <v>348.25</v>
      </c>
      <c r="J97" s="1">
        <v>249.875</v>
      </c>
      <c r="K97" s="1">
        <v>353.125</v>
      </c>
      <c r="L97" s="1">
        <v>255.25</v>
      </c>
      <c r="M97" s="1">
        <v>197.75</v>
      </c>
      <c r="N97" s="1">
        <v>538.625</v>
      </c>
      <c r="O97" s="1">
        <v>448.25</v>
      </c>
      <c r="P97" s="1">
        <v>248.25</v>
      </c>
      <c r="Q97" s="1">
        <v>346.75</v>
      </c>
      <c r="R97" s="1">
        <v>153</v>
      </c>
      <c r="S97" s="1">
        <v>393.75</v>
      </c>
      <c r="T97" s="1">
        <v>312.5</v>
      </c>
      <c r="U97" s="1">
        <v>255.25</v>
      </c>
      <c r="V97" s="1">
        <v>255.25</v>
      </c>
      <c r="W97" s="1">
        <v>203.25</v>
      </c>
      <c r="X97" s="1">
        <v>192.25</v>
      </c>
      <c r="Y97" s="1">
        <v>569</v>
      </c>
      <c r="Z97" s="1">
        <v>508.25</v>
      </c>
      <c r="AA97" s="1" t="s">
        <v>195</v>
      </c>
      <c r="AB97" s="24" t="str">
        <f t="shared" si="2"/>
        <v>mmu-miR-190</v>
      </c>
      <c r="AC97" s="24" t="str">
        <f t="shared" si="3"/>
        <v>mmu-miR-190</v>
      </c>
    </row>
    <row r="98" spans="1:29" x14ac:dyDescent="0.3">
      <c r="A98" s="1" t="s">
        <v>407</v>
      </c>
      <c r="B98" s="1">
        <v>32731</v>
      </c>
      <c r="C98" s="3">
        <v>0.91603053435114501</v>
      </c>
      <c r="D98" s="6">
        <v>0.79338842975206614</v>
      </c>
      <c r="E98" s="9">
        <v>0.23936170212765959</v>
      </c>
      <c r="F98" s="21">
        <v>0.46132768248559242</v>
      </c>
      <c r="G98" s="21">
        <v>0.17380273837168575</v>
      </c>
      <c r="H98" s="21">
        <v>1.8846602454045427E-2</v>
      </c>
      <c r="I98" s="1">
        <v>32.75</v>
      </c>
      <c r="J98" s="1">
        <v>30</v>
      </c>
      <c r="K98" s="1">
        <v>30.25</v>
      </c>
      <c r="L98" s="1">
        <v>24</v>
      </c>
      <c r="M98" s="1">
        <v>23.5</v>
      </c>
      <c r="N98" s="1">
        <v>5.625</v>
      </c>
      <c r="O98" s="1">
        <v>35.75</v>
      </c>
      <c r="P98" s="1">
        <v>29.75</v>
      </c>
      <c r="Q98" s="1">
        <v>29.5</v>
      </c>
      <c r="R98" s="1">
        <v>30.5</v>
      </c>
      <c r="S98" s="1">
        <v>32</v>
      </c>
      <c r="T98" s="1">
        <v>28.5</v>
      </c>
      <c r="U98" s="1">
        <v>24</v>
      </c>
      <c r="V98" s="1">
        <v>24</v>
      </c>
      <c r="W98" s="1">
        <v>24.5</v>
      </c>
      <c r="X98" s="1">
        <v>22.5</v>
      </c>
      <c r="Y98" s="1">
        <v>5.25</v>
      </c>
      <c r="Z98" s="1">
        <v>6</v>
      </c>
      <c r="AA98" s="1" t="s">
        <v>407</v>
      </c>
      <c r="AB98" s="24" t="str">
        <f t="shared" si="2"/>
        <v>mmu-miR-190b</v>
      </c>
      <c r="AC98" s="24" t="str">
        <f t="shared" si="3"/>
        <v>mmu-miR-190b</v>
      </c>
    </row>
    <row r="99" spans="1:29" x14ac:dyDescent="0.3">
      <c r="A99" s="1" t="s">
        <v>369</v>
      </c>
      <c r="B99" s="1">
        <v>10985</v>
      </c>
      <c r="C99" s="3">
        <v>0.97457515478856538</v>
      </c>
      <c r="D99" s="6">
        <v>0.67335054331512278</v>
      </c>
      <c r="E99" s="16">
        <v>2.8662101465282381</v>
      </c>
      <c r="F99" s="21">
        <v>0.89789547380971046</v>
      </c>
      <c r="G99" s="21">
        <v>1.1816065662355142E-2</v>
      </c>
      <c r="H99" s="21">
        <v>0.22397632923152194</v>
      </c>
      <c r="I99" s="1">
        <v>1897.75</v>
      </c>
      <c r="J99" s="1">
        <v>1849.5</v>
      </c>
      <c r="K99" s="1">
        <v>2082.125</v>
      </c>
      <c r="L99" s="1">
        <v>1402</v>
      </c>
      <c r="M99" s="1">
        <v>1697.625</v>
      </c>
      <c r="N99" s="1">
        <v>4865.75</v>
      </c>
      <c r="O99" s="1">
        <v>2230</v>
      </c>
      <c r="P99" s="1">
        <v>1565.5</v>
      </c>
      <c r="Q99" s="1">
        <v>1859.5</v>
      </c>
      <c r="R99" s="1">
        <v>1839.5</v>
      </c>
      <c r="S99" s="1">
        <v>2069.5</v>
      </c>
      <c r="T99" s="1">
        <v>2094.75</v>
      </c>
      <c r="U99" s="1">
        <v>1402</v>
      </c>
      <c r="V99" s="1">
        <v>1402</v>
      </c>
      <c r="W99" s="1">
        <v>1824.5</v>
      </c>
      <c r="X99" s="1">
        <v>1570.75</v>
      </c>
      <c r="Y99" s="1">
        <v>6047.75</v>
      </c>
      <c r="Z99" s="1">
        <v>3683.75</v>
      </c>
      <c r="AA99" s="1" t="s">
        <v>369</v>
      </c>
      <c r="AB99" s="24" t="str">
        <f t="shared" si="2"/>
        <v>mmu-miR-191</v>
      </c>
      <c r="AC99" s="24" t="str">
        <f t="shared" si="3"/>
        <v>mmu-miR-191</v>
      </c>
    </row>
    <row r="100" spans="1:29" x14ac:dyDescent="0.3">
      <c r="A100" s="1" t="s">
        <v>277</v>
      </c>
      <c r="B100" s="1">
        <v>13172</v>
      </c>
      <c r="C100" s="3">
        <v>1.1565217391304348</v>
      </c>
      <c r="D100" s="11">
        <v>0.64968152866242035</v>
      </c>
      <c r="E100" s="14">
        <v>0.47689463955637706</v>
      </c>
      <c r="F100" s="21">
        <v>0.64890624548054054</v>
      </c>
      <c r="G100" s="21">
        <v>0.40780950009585981</v>
      </c>
      <c r="H100" s="21">
        <v>0.1445927457101045</v>
      </c>
      <c r="I100" s="1">
        <v>43.125</v>
      </c>
      <c r="J100" s="1">
        <v>49.875</v>
      </c>
      <c r="K100" s="1">
        <v>58.875</v>
      </c>
      <c r="L100" s="1">
        <v>38.25</v>
      </c>
      <c r="M100" s="1">
        <v>67.625</v>
      </c>
      <c r="N100" s="1">
        <v>32.25</v>
      </c>
      <c r="O100" s="1">
        <v>44.75</v>
      </c>
      <c r="P100" s="1">
        <v>41.5</v>
      </c>
      <c r="Q100" s="1">
        <v>37.25</v>
      </c>
      <c r="R100" s="1">
        <v>62.5</v>
      </c>
      <c r="S100" s="1">
        <v>43.5</v>
      </c>
      <c r="T100" s="1">
        <v>74.25</v>
      </c>
      <c r="U100" s="1">
        <v>38.25</v>
      </c>
      <c r="V100" s="1">
        <v>38.25</v>
      </c>
      <c r="W100" s="1">
        <v>79.25</v>
      </c>
      <c r="X100" s="1">
        <v>56</v>
      </c>
      <c r="Y100" s="1">
        <v>40.5</v>
      </c>
      <c r="Z100" s="1">
        <v>24</v>
      </c>
      <c r="AA100" s="1" t="s">
        <v>277</v>
      </c>
      <c r="AB100" s="24" t="str">
        <f t="shared" si="2"/>
        <v>mmu-miR-192</v>
      </c>
      <c r="AC100" s="24" t="str">
        <f t="shared" si="3"/>
        <v>mmu-miR-192</v>
      </c>
    </row>
    <row r="101" spans="1:29" x14ac:dyDescent="0.3">
      <c r="A101" s="1" t="s">
        <v>373</v>
      </c>
      <c r="B101" s="1">
        <v>10986</v>
      </c>
      <c r="C101" s="3">
        <v>1.1748053786270347</v>
      </c>
      <c r="D101" s="6">
        <v>0.74652310453117987</v>
      </c>
      <c r="E101" s="8">
        <v>4.3111702127659575</v>
      </c>
      <c r="F101" s="21">
        <v>0.77607650363826419</v>
      </c>
      <c r="G101" s="21">
        <v>0.53308296087697959</v>
      </c>
      <c r="H101" s="21">
        <v>8.4381823912622125E-2</v>
      </c>
      <c r="I101" s="1">
        <v>176.625</v>
      </c>
      <c r="J101" s="1">
        <v>207.5</v>
      </c>
      <c r="K101" s="1">
        <v>278.625</v>
      </c>
      <c r="L101" s="1">
        <v>208</v>
      </c>
      <c r="M101" s="1">
        <v>188</v>
      </c>
      <c r="N101" s="1">
        <v>810.5</v>
      </c>
      <c r="O101" s="1">
        <v>216.5</v>
      </c>
      <c r="P101" s="1">
        <v>136.75</v>
      </c>
      <c r="Q101" s="1">
        <v>293.75</v>
      </c>
      <c r="R101" s="1">
        <v>121.25</v>
      </c>
      <c r="S101" s="1">
        <v>357</v>
      </c>
      <c r="T101" s="1">
        <v>200.25</v>
      </c>
      <c r="U101" s="1">
        <v>208</v>
      </c>
      <c r="V101" s="1">
        <v>208</v>
      </c>
      <c r="W101" s="1">
        <v>232.5</v>
      </c>
      <c r="X101" s="1">
        <v>143.5</v>
      </c>
      <c r="Y101" s="1">
        <v>694.75</v>
      </c>
      <c r="Z101" s="1">
        <v>926.25</v>
      </c>
      <c r="AA101" s="1" t="s">
        <v>373</v>
      </c>
      <c r="AB101" s="24" t="str">
        <f t="shared" si="2"/>
        <v>mmu-miR-193</v>
      </c>
      <c r="AC101" s="24" t="str">
        <f t="shared" si="3"/>
        <v>mmu-miR-193</v>
      </c>
    </row>
    <row r="102" spans="1:29" x14ac:dyDescent="0.3">
      <c r="A102" s="1" t="s">
        <v>139</v>
      </c>
      <c r="B102" s="1">
        <v>17729</v>
      </c>
      <c r="C102" s="11">
        <v>0.59352517985611508</v>
      </c>
      <c r="D102" s="3">
        <v>0.80555555555555558</v>
      </c>
      <c r="E102" s="3">
        <v>0.93710691823899372</v>
      </c>
      <c r="F102" s="21">
        <v>8.9745083651490615E-2</v>
      </c>
      <c r="G102" s="21">
        <v>0.10045645863441408</v>
      </c>
      <c r="H102" s="21">
        <v>0.91333289662422468</v>
      </c>
      <c r="I102" s="1">
        <v>34.75</v>
      </c>
      <c r="J102" s="1">
        <v>20.625</v>
      </c>
      <c r="K102" s="1">
        <v>22.5</v>
      </c>
      <c r="L102" s="1">
        <v>18.125</v>
      </c>
      <c r="M102" s="1">
        <v>19.875</v>
      </c>
      <c r="N102" s="1">
        <v>18.625</v>
      </c>
      <c r="O102" s="1">
        <v>30.25</v>
      </c>
      <c r="P102" s="1">
        <v>39.25</v>
      </c>
      <c r="Q102" s="1">
        <v>21.25</v>
      </c>
      <c r="R102" s="1">
        <v>20</v>
      </c>
      <c r="S102" s="1">
        <v>21.75</v>
      </c>
      <c r="T102" s="1">
        <v>23.25</v>
      </c>
      <c r="U102" s="1">
        <v>18</v>
      </c>
      <c r="V102" s="1">
        <v>18.25</v>
      </c>
      <c r="W102" s="1">
        <v>20</v>
      </c>
      <c r="X102" s="1">
        <v>19.75</v>
      </c>
      <c r="Y102" s="1">
        <v>27.75</v>
      </c>
      <c r="Z102" s="1">
        <v>9.5</v>
      </c>
      <c r="AA102" s="1" t="s">
        <v>139</v>
      </c>
      <c r="AB102" s="24" t="str">
        <f t="shared" si="2"/>
        <v>mmu-miR-193b</v>
      </c>
      <c r="AC102" s="24" t="str">
        <f t="shared" si="3"/>
        <v>mmu-miR-193b</v>
      </c>
    </row>
    <row r="103" spans="1:29" x14ac:dyDescent="0.3">
      <c r="A103" s="1" t="s">
        <v>282</v>
      </c>
      <c r="B103" s="1">
        <v>10988</v>
      </c>
      <c r="C103" s="11">
        <v>0.66127023661270234</v>
      </c>
      <c r="D103" s="3">
        <v>0.96577017114914421</v>
      </c>
      <c r="E103" s="8">
        <v>3.3239227340267461</v>
      </c>
      <c r="F103" s="21">
        <v>0.16645946252406313</v>
      </c>
      <c r="G103" s="21">
        <v>0.76388327218431007</v>
      </c>
      <c r="H103" s="21">
        <v>0.2480400813798033</v>
      </c>
      <c r="I103" s="1">
        <v>100.375</v>
      </c>
      <c r="J103" s="1">
        <v>66.375</v>
      </c>
      <c r="K103" s="1">
        <v>102.25</v>
      </c>
      <c r="L103" s="1">
        <v>98.75</v>
      </c>
      <c r="M103" s="1">
        <v>84.125</v>
      </c>
      <c r="N103" s="1">
        <v>279.625</v>
      </c>
      <c r="O103" s="1">
        <v>111</v>
      </c>
      <c r="P103" s="1">
        <v>89.75</v>
      </c>
      <c r="Q103" s="1">
        <v>78.25</v>
      </c>
      <c r="R103" s="1">
        <v>54.5</v>
      </c>
      <c r="S103" s="1">
        <v>111.25</v>
      </c>
      <c r="T103" s="1">
        <v>93.25</v>
      </c>
      <c r="U103" s="1">
        <v>98.75</v>
      </c>
      <c r="V103" s="1">
        <v>98.75</v>
      </c>
      <c r="W103" s="1">
        <v>94.5</v>
      </c>
      <c r="X103" s="1">
        <v>73.75</v>
      </c>
      <c r="Y103" s="1">
        <v>361.5</v>
      </c>
      <c r="Z103" s="1">
        <v>197.75</v>
      </c>
      <c r="AA103" s="1" t="s">
        <v>282</v>
      </c>
      <c r="AB103" s="24" t="str">
        <f t="shared" si="2"/>
        <v>mmu-miR-194</v>
      </c>
      <c r="AC103" s="24" t="str">
        <f t="shared" si="3"/>
        <v>mmu-miR-194</v>
      </c>
    </row>
    <row r="104" spans="1:29" x14ac:dyDescent="0.3">
      <c r="A104" s="1" t="s">
        <v>226</v>
      </c>
      <c r="B104" s="1">
        <v>13148</v>
      </c>
      <c r="C104" s="3">
        <v>0.88167303359780591</v>
      </c>
      <c r="D104" s="3">
        <v>0.90600954514463816</v>
      </c>
      <c r="E104" s="8">
        <v>4.402635431918009</v>
      </c>
      <c r="F104" s="21">
        <v>0.66646918233055974</v>
      </c>
      <c r="G104" s="21">
        <v>0.13955818994035168</v>
      </c>
      <c r="H104" s="21">
        <v>0.18452356094475589</v>
      </c>
      <c r="I104" s="1">
        <v>1276.125</v>
      </c>
      <c r="J104" s="1">
        <v>1125.125</v>
      </c>
      <c r="K104" s="1">
        <v>1283.375</v>
      </c>
      <c r="L104" s="1">
        <v>1162.75</v>
      </c>
      <c r="M104" s="1">
        <v>853.75</v>
      </c>
      <c r="N104" s="1">
        <v>3758.75</v>
      </c>
      <c r="O104" s="1">
        <v>1502.25</v>
      </c>
      <c r="P104" s="1">
        <v>1050</v>
      </c>
      <c r="Q104" s="1">
        <v>1325</v>
      </c>
      <c r="R104" s="1">
        <v>925.25</v>
      </c>
      <c r="S104" s="1">
        <v>1256.5</v>
      </c>
      <c r="T104" s="1">
        <v>1310.25</v>
      </c>
      <c r="U104" s="1">
        <v>1162.75</v>
      </c>
      <c r="V104" s="1">
        <v>1162.75</v>
      </c>
      <c r="W104" s="1">
        <v>885.75</v>
      </c>
      <c r="X104" s="1">
        <v>821.75</v>
      </c>
      <c r="Y104" s="1">
        <v>4627.25</v>
      </c>
      <c r="Z104" s="1">
        <v>2890.25</v>
      </c>
      <c r="AA104" s="1" t="s">
        <v>226</v>
      </c>
      <c r="AB104" s="24" t="str">
        <f t="shared" si="2"/>
        <v>mmu-miR-195</v>
      </c>
      <c r="AC104" s="24" t="str">
        <f t="shared" si="3"/>
        <v>mmu-miR-195</v>
      </c>
    </row>
    <row r="105" spans="1:29" x14ac:dyDescent="0.3">
      <c r="A105" s="1" t="s">
        <v>376</v>
      </c>
      <c r="B105" s="1">
        <v>10990</v>
      </c>
      <c r="C105" s="6">
        <v>0.71739130434782605</v>
      </c>
      <c r="D105" s="3">
        <v>0.8141025641025641</v>
      </c>
      <c r="E105" s="17">
        <v>0.15923566878980891</v>
      </c>
      <c r="F105" s="21">
        <v>0.12154140803021833</v>
      </c>
      <c r="G105" s="21">
        <v>0.38387904005164769</v>
      </c>
      <c r="H105" s="21">
        <v>2.9610927527091699E-2</v>
      </c>
      <c r="I105" s="1">
        <v>23</v>
      </c>
      <c r="J105" s="1">
        <v>16.5</v>
      </c>
      <c r="K105" s="1">
        <v>19.5</v>
      </c>
      <c r="L105" s="1">
        <v>15.875</v>
      </c>
      <c r="M105" s="1">
        <v>19.625</v>
      </c>
      <c r="N105" s="1">
        <v>3.125</v>
      </c>
      <c r="O105" s="1">
        <v>25.5</v>
      </c>
      <c r="P105" s="1">
        <v>20.5</v>
      </c>
      <c r="Q105" s="1">
        <v>16.5</v>
      </c>
      <c r="R105" s="1">
        <v>16.5</v>
      </c>
      <c r="S105" s="1">
        <v>22</v>
      </c>
      <c r="T105" s="1">
        <v>17</v>
      </c>
      <c r="U105" s="1">
        <v>15.75</v>
      </c>
      <c r="V105" s="1">
        <v>16</v>
      </c>
      <c r="W105" s="1">
        <v>17.5</v>
      </c>
      <c r="X105" s="1">
        <v>21.75</v>
      </c>
      <c r="Y105" s="1">
        <v>4.75</v>
      </c>
      <c r="Z105" s="1">
        <v>1.5</v>
      </c>
      <c r="AA105" s="1" t="s">
        <v>376</v>
      </c>
      <c r="AB105" s="24" t="str">
        <f t="shared" si="2"/>
        <v>mmu-miR-196a</v>
      </c>
      <c r="AC105" s="24" t="str">
        <f t="shared" si="3"/>
        <v>mmu-miR-196a</v>
      </c>
    </row>
    <row r="106" spans="1:29" hidden="1" x14ac:dyDescent="0.3">
      <c r="A106" s="1" t="s">
        <v>53</v>
      </c>
      <c r="B106" s="1">
        <v>11057</v>
      </c>
      <c r="C106" s="3">
        <v>0.87482614742698195</v>
      </c>
      <c r="D106" s="6">
        <v>0.74617737003058104</v>
      </c>
      <c r="E106" s="6">
        <v>0.67433987813134733</v>
      </c>
      <c r="F106" s="21">
        <v>3.0631559199494392E-2</v>
      </c>
      <c r="G106" s="21">
        <v>8.7648327150390268E-2</v>
      </c>
      <c r="H106" s="21">
        <v>0.4996920556675658</v>
      </c>
      <c r="I106" s="1">
        <v>179.75</v>
      </c>
      <c r="J106" s="1">
        <v>157.25</v>
      </c>
      <c r="K106" s="1">
        <v>163.5</v>
      </c>
      <c r="L106" s="1">
        <v>122</v>
      </c>
      <c r="M106" s="1">
        <v>184.625</v>
      </c>
      <c r="N106" s="1">
        <v>124.5</v>
      </c>
      <c r="O106" s="1">
        <v>179.25</v>
      </c>
      <c r="P106" s="1">
        <v>180.25</v>
      </c>
      <c r="Q106" s="1">
        <v>153.25</v>
      </c>
      <c r="R106" s="1">
        <v>161.25</v>
      </c>
      <c r="S106" s="1">
        <v>157.75</v>
      </c>
      <c r="T106" s="1">
        <v>169.25</v>
      </c>
      <c r="U106" s="1">
        <v>122</v>
      </c>
      <c r="V106" s="1">
        <v>122</v>
      </c>
      <c r="W106" s="1">
        <v>233.5</v>
      </c>
      <c r="X106" s="1">
        <v>135.75</v>
      </c>
      <c r="Y106" s="1">
        <v>179.25</v>
      </c>
      <c r="Z106" s="1">
        <v>69.75</v>
      </c>
      <c r="AA106" s="1" t="s">
        <v>53</v>
      </c>
      <c r="AB106" s="24" t="str">
        <f t="shared" si="2"/>
        <v>mmu-miR-324-5p</v>
      </c>
      <c r="AC106" s="24" t="str">
        <f t="shared" si="3"/>
        <v>mmu-miR-324-5p</v>
      </c>
    </row>
    <row r="107" spans="1:29" x14ac:dyDescent="0.3">
      <c r="A107" s="1" t="s">
        <v>287</v>
      </c>
      <c r="B107" s="1">
        <v>10992</v>
      </c>
      <c r="C107" s="7">
        <v>1.3248299319727892</v>
      </c>
      <c r="D107" s="3">
        <v>0.86867088607594933</v>
      </c>
      <c r="E107" s="18">
        <v>6.4283426741393113</v>
      </c>
      <c r="F107" s="21">
        <v>8.3708876729901946E-2</v>
      </c>
      <c r="G107" s="21">
        <v>0.34516849866445531</v>
      </c>
      <c r="H107" s="21">
        <v>0.36684453887244928</v>
      </c>
      <c r="I107" s="1">
        <v>147</v>
      </c>
      <c r="J107" s="1">
        <v>194.75</v>
      </c>
      <c r="K107" s="1">
        <v>158</v>
      </c>
      <c r="L107" s="1">
        <v>137.25</v>
      </c>
      <c r="M107" s="1">
        <v>156.125</v>
      </c>
      <c r="N107" s="1">
        <v>1003.625</v>
      </c>
      <c r="O107" s="1">
        <v>153.5</v>
      </c>
      <c r="P107" s="1">
        <v>140.5</v>
      </c>
      <c r="Q107" s="1">
        <v>208</v>
      </c>
      <c r="R107" s="1">
        <v>181.5</v>
      </c>
      <c r="S107" s="1">
        <v>170.5</v>
      </c>
      <c r="T107" s="1">
        <v>145.5</v>
      </c>
      <c r="U107" s="1">
        <v>137.25</v>
      </c>
      <c r="V107" s="1">
        <v>137.25</v>
      </c>
      <c r="W107" s="1">
        <v>189.5</v>
      </c>
      <c r="X107" s="1">
        <v>122.75</v>
      </c>
      <c r="Y107" s="1">
        <v>1555.75</v>
      </c>
      <c r="Z107" s="1">
        <v>451.5</v>
      </c>
      <c r="AA107" s="1" t="s">
        <v>287</v>
      </c>
      <c r="AB107" s="24" t="str">
        <f t="shared" si="2"/>
        <v>mmu-miR-197</v>
      </c>
      <c r="AC107" s="24" t="str">
        <f t="shared" si="3"/>
        <v>mmu-miR-197</v>
      </c>
    </row>
    <row r="108" spans="1:29" x14ac:dyDescent="0.3">
      <c r="A108" s="1" t="s">
        <v>94</v>
      </c>
      <c r="B108" s="1">
        <v>28717</v>
      </c>
      <c r="C108" s="6">
        <v>0.73490813648293962</v>
      </c>
      <c r="D108" s="7">
        <v>1.4896551724137932</v>
      </c>
      <c r="E108" s="16">
        <v>2.5368421052631578</v>
      </c>
      <c r="F108" s="21">
        <v>0.30755291760865827</v>
      </c>
      <c r="G108" s="21">
        <v>4.4758485175493509E-2</v>
      </c>
      <c r="H108" s="21">
        <v>0.21764656728746198</v>
      </c>
      <c r="I108" s="1">
        <v>47.625</v>
      </c>
      <c r="J108" s="1">
        <v>35</v>
      </c>
      <c r="K108" s="1">
        <v>36.25</v>
      </c>
      <c r="L108" s="1">
        <v>54</v>
      </c>
      <c r="M108" s="1">
        <v>35.625</v>
      </c>
      <c r="N108" s="1">
        <v>90.375</v>
      </c>
      <c r="O108" s="1">
        <v>41.5</v>
      </c>
      <c r="P108" s="1">
        <v>53.75</v>
      </c>
      <c r="Q108" s="1">
        <v>42</v>
      </c>
      <c r="R108" s="1">
        <v>28</v>
      </c>
      <c r="S108" s="1">
        <v>37.5</v>
      </c>
      <c r="T108" s="1">
        <v>35</v>
      </c>
      <c r="U108" s="1">
        <v>54</v>
      </c>
      <c r="V108" s="1">
        <v>54</v>
      </c>
      <c r="W108" s="1">
        <v>37</v>
      </c>
      <c r="X108" s="1">
        <v>34.25</v>
      </c>
      <c r="Y108" s="1">
        <v>110</v>
      </c>
      <c r="Z108" s="1">
        <v>70.75</v>
      </c>
      <c r="AA108" s="1" t="s">
        <v>432</v>
      </c>
      <c r="AB108" s="24" t="str">
        <f t="shared" si="2"/>
        <v>mmu-miR-199a-3p</v>
      </c>
      <c r="AC108" s="24" t="str">
        <f t="shared" si="3"/>
        <v>mmu-miR-199a-3p</v>
      </c>
    </row>
    <row r="109" spans="1:29" x14ac:dyDescent="0.3">
      <c r="A109" s="1" t="s">
        <v>90</v>
      </c>
      <c r="B109" s="1">
        <v>29562</v>
      </c>
      <c r="C109" s="3">
        <v>0.88084112149532712</v>
      </c>
      <c r="D109" s="7">
        <v>1.4764397905759161</v>
      </c>
      <c r="E109" s="13">
        <v>1.8762626262626263</v>
      </c>
      <c r="F109" s="21">
        <v>0.62478693471640079</v>
      </c>
      <c r="G109" s="21">
        <v>7.4492439029972199E-2</v>
      </c>
      <c r="H109" s="21">
        <v>0.14878347688988905</v>
      </c>
      <c r="I109" s="1">
        <v>53.5</v>
      </c>
      <c r="J109" s="1">
        <v>47.125</v>
      </c>
      <c r="K109" s="1">
        <v>47.75</v>
      </c>
      <c r="L109" s="1">
        <v>70.5</v>
      </c>
      <c r="M109" s="1">
        <v>49.5</v>
      </c>
      <c r="N109" s="1">
        <v>92.875</v>
      </c>
      <c r="O109" s="1">
        <v>54</v>
      </c>
      <c r="P109" s="1">
        <v>53</v>
      </c>
      <c r="Q109" s="1">
        <v>58.25</v>
      </c>
      <c r="R109" s="1">
        <v>36</v>
      </c>
      <c r="S109" s="1">
        <v>50.5</v>
      </c>
      <c r="T109" s="1">
        <v>45</v>
      </c>
      <c r="U109" s="1">
        <v>70.25</v>
      </c>
      <c r="V109" s="1">
        <v>70.75</v>
      </c>
      <c r="W109" s="1">
        <v>53.25</v>
      </c>
      <c r="X109" s="1">
        <v>45.75</v>
      </c>
      <c r="Y109" s="1">
        <v>105</v>
      </c>
      <c r="Z109" s="1">
        <v>80.75</v>
      </c>
      <c r="AA109" s="1" t="s">
        <v>90</v>
      </c>
      <c r="AB109" s="24" t="str">
        <f t="shared" si="2"/>
        <v>mmu-miR-199a-5p</v>
      </c>
      <c r="AC109" s="24" t="str">
        <f t="shared" si="3"/>
        <v>mmu-miR-199a-5p</v>
      </c>
    </row>
    <row r="110" spans="1:29" x14ac:dyDescent="0.3">
      <c r="A110" s="1" t="s">
        <v>134</v>
      </c>
      <c r="B110" s="1">
        <v>11205</v>
      </c>
      <c r="C110" s="6">
        <v>0.74375000000000002</v>
      </c>
      <c r="D110" s="3">
        <v>0.96</v>
      </c>
      <c r="E110" s="7">
        <v>1.3461538461538463</v>
      </c>
      <c r="F110" s="21">
        <v>9.468226845565364E-2</v>
      </c>
      <c r="G110" s="21">
        <v>0.81789399634181326</v>
      </c>
      <c r="H110" s="21">
        <v>0.18626739981534249</v>
      </c>
      <c r="I110" s="1">
        <v>40</v>
      </c>
      <c r="J110" s="1">
        <v>29.75</v>
      </c>
      <c r="K110" s="1">
        <v>31.25</v>
      </c>
      <c r="L110" s="1">
        <v>30</v>
      </c>
      <c r="M110" s="1">
        <v>26</v>
      </c>
      <c r="N110" s="1">
        <v>35</v>
      </c>
      <c r="O110" s="1">
        <v>37.25</v>
      </c>
      <c r="P110" s="1">
        <v>42.75</v>
      </c>
      <c r="Q110" s="1">
        <v>31.75</v>
      </c>
      <c r="R110" s="1">
        <v>27.75</v>
      </c>
      <c r="S110" s="1">
        <v>35.5</v>
      </c>
      <c r="T110" s="1">
        <v>27</v>
      </c>
      <c r="U110" s="1">
        <v>30</v>
      </c>
      <c r="V110" s="1">
        <v>30</v>
      </c>
      <c r="W110" s="1">
        <v>26.25</v>
      </c>
      <c r="X110" s="1">
        <v>25.75</v>
      </c>
      <c r="Y110" s="1">
        <v>37.75</v>
      </c>
      <c r="Z110" s="1">
        <v>32.25</v>
      </c>
      <c r="AA110" s="1" t="s">
        <v>134</v>
      </c>
      <c r="AB110" s="24" t="str">
        <f t="shared" si="2"/>
        <v>mmu-miR-199b*</v>
      </c>
      <c r="AC110" s="24" t="str">
        <f t="shared" si="3"/>
        <v>mmu-miR-199b*</v>
      </c>
    </row>
    <row r="111" spans="1:29" x14ac:dyDescent="0.3">
      <c r="A111" s="1" t="s">
        <v>2</v>
      </c>
      <c r="B111" s="1">
        <v>10997</v>
      </c>
      <c r="C111" s="3">
        <v>1.07896051974013</v>
      </c>
      <c r="D111" s="3">
        <v>1.0289982425307558</v>
      </c>
      <c r="E111" s="8">
        <v>4.2345112436897656</v>
      </c>
      <c r="F111" s="21">
        <v>0.53611202248559486</v>
      </c>
      <c r="G111" s="21">
        <v>0.7715994975998296</v>
      </c>
      <c r="H111" s="21">
        <v>0.35326807989705017</v>
      </c>
      <c r="I111" s="1">
        <v>250.125</v>
      </c>
      <c r="J111" s="1">
        <v>269.875</v>
      </c>
      <c r="K111" s="1">
        <v>284.5</v>
      </c>
      <c r="L111" s="1">
        <v>292.75</v>
      </c>
      <c r="M111" s="1">
        <v>272.375</v>
      </c>
      <c r="N111" s="1">
        <v>1153.375</v>
      </c>
      <c r="O111" s="1">
        <v>262.5</v>
      </c>
      <c r="P111" s="1">
        <v>237.75</v>
      </c>
      <c r="Q111" s="1">
        <v>293.5</v>
      </c>
      <c r="R111" s="1">
        <v>246.25</v>
      </c>
      <c r="S111" s="1">
        <v>306.5</v>
      </c>
      <c r="T111" s="1">
        <v>262.5</v>
      </c>
      <c r="U111" s="1">
        <v>292.75</v>
      </c>
      <c r="V111" s="1">
        <v>292.75</v>
      </c>
      <c r="W111" s="1">
        <v>295.75</v>
      </c>
      <c r="X111" s="1">
        <v>249</v>
      </c>
      <c r="Y111" s="1">
        <v>1700.25</v>
      </c>
      <c r="Z111" s="1">
        <v>606.5</v>
      </c>
      <c r="AA111" s="1" t="s">
        <v>2</v>
      </c>
      <c r="AB111" s="24" t="str">
        <f t="shared" si="2"/>
        <v>mmu-miR-19a</v>
      </c>
      <c r="AC111" s="24" t="str">
        <f t="shared" si="3"/>
        <v>mmu-miR-19a</v>
      </c>
    </row>
    <row r="112" spans="1:29" x14ac:dyDescent="0.3">
      <c r="A112" s="1" t="s">
        <v>5</v>
      </c>
      <c r="B112" s="1">
        <v>11110</v>
      </c>
      <c r="C112" s="3">
        <v>0.86432160804020097</v>
      </c>
      <c r="D112" s="3">
        <v>0.95</v>
      </c>
      <c r="E112" s="10">
        <v>0.53548387096774197</v>
      </c>
      <c r="F112" s="21">
        <v>3.2624608731413006E-2</v>
      </c>
      <c r="G112" s="21">
        <v>0.72840050249629407</v>
      </c>
      <c r="H112" s="21">
        <v>0.50702625930412948</v>
      </c>
      <c r="I112" s="1">
        <v>24.875</v>
      </c>
      <c r="J112" s="1">
        <v>21.5</v>
      </c>
      <c r="K112" s="1">
        <v>25</v>
      </c>
      <c r="L112" s="1">
        <v>23.75</v>
      </c>
      <c r="M112" s="1">
        <v>19.375</v>
      </c>
      <c r="N112" s="1">
        <v>10.375</v>
      </c>
      <c r="O112" s="1">
        <v>24.25</v>
      </c>
      <c r="P112" s="1">
        <v>25.5</v>
      </c>
      <c r="Q112" s="1">
        <v>21.5</v>
      </c>
      <c r="R112" s="1">
        <v>21.5</v>
      </c>
      <c r="S112" s="1">
        <v>22.25</v>
      </c>
      <c r="T112" s="1">
        <v>27.75</v>
      </c>
      <c r="U112" s="1">
        <v>23.75</v>
      </c>
      <c r="V112" s="1">
        <v>23.75</v>
      </c>
      <c r="W112" s="1">
        <v>22.25</v>
      </c>
      <c r="X112" s="1">
        <v>16.5</v>
      </c>
      <c r="Y112" s="1">
        <v>19.75</v>
      </c>
      <c r="Z112" s="1">
        <v>1</v>
      </c>
      <c r="AA112" s="1" t="s">
        <v>5</v>
      </c>
      <c r="AB112" s="24" t="str">
        <f t="shared" si="2"/>
        <v>mmu-miR-431</v>
      </c>
      <c r="AC112" s="24" t="str">
        <f t="shared" si="3"/>
        <v>mmu-miR-431</v>
      </c>
    </row>
    <row r="113" spans="1:29" x14ac:dyDescent="0.3">
      <c r="A113" s="1" t="s">
        <v>194</v>
      </c>
      <c r="B113" s="1">
        <v>4890</v>
      </c>
      <c r="C113" s="3">
        <v>1.1102687801516196</v>
      </c>
      <c r="D113" s="6">
        <v>0.78973647711511785</v>
      </c>
      <c r="E113" s="13">
        <v>1.9213127718465797</v>
      </c>
      <c r="F113" s="21">
        <v>0.8128628731480394</v>
      </c>
      <c r="G113" s="21">
        <v>0.36769880197537669</v>
      </c>
      <c r="H113" s="21">
        <v>7.8058471077562183E-2</v>
      </c>
      <c r="I113" s="1">
        <v>725.5</v>
      </c>
      <c r="J113" s="1">
        <v>805.5</v>
      </c>
      <c r="K113" s="1">
        <v>901.25</v>
      </c>
      <c r="L113" s="1">
        <v>711.75</v>
      </c>
      <c r="M113" s="1">
        <v>632.25</v>
      </c>
      <c r="N113" s="1">
        <v>1214.75</v>
      </c>
      <c r="O113" s="1">
        <v>874.25</v>
      </c>
      <c r="P113" s="1">
        <v>576.75</v>
      </c>
      <c r="Q113" s="1">
        <v>1062.5</v>
      </c>
      <c r="R113" s="1">
        <v>548.5</v>
      </c>
      <c r="S113" s="1">
        <v>1024.75</v>
      </c>
      <c r="T113" s="1">
        <v>777.75</v>
      </c>
      <c r="U113" s="1">
        <v>711.75</v>
      </c>
      <c r="V113" s="1">
        <v>711.75</v>
      </c>
      <c r="W113" s="1">
        <v>698</v>
      </c>
      <c r="X113" s="1">
        <v>566.5</v>
      </c>
      <c r="Y113" s="1">
        <v>1094.75</v>
      </c>
      <c r="Z113" s="1">
        <v>1334.75</v>
      </c>
      <c r="AA113" s="1" t="s">
        <v>194</v>
      </c>
      <c r="AB113" s="24" t="str">
        <f t="shared" si="2"/>
        <v>mmu-miR-19b</v>
      </c>
      <c r="AC113" s="24" t="str">
        <f t="shared" si="3"/>
        <v>mmu-miR-19b</v>
      </c>
    </row>
    <row r="114" spans="1:29" x14ac:dyDescent="0.3">
      <c r="A114" s="1" t="s">
        <v>88</v>
      </c>
      <c r="B114" s="1">
        <v>27777</v>
      </c>
      <c r="C114" s="11">
        <v>0.58333333333333337</v>
      </c>
      <c r="D114" s="11">
        <v>0.60869565217391308</v>
      </c>
      <c r="E114" s="3">
        <v>0.85611510791366907</v>
      </c>
      <c r="F114" s="21">
        <v>0.34620313361493682</v>
      </c>
      <c r="G114" s="21">
        <v>0.37690453970396315</v>
      </c>
      <c r="H114" s="21">
        <v>0.79941812995520944</v>
      </c>
      <c r="I114" s="1">
        <v>43.5</v>
      </c>
      <c r="J114" s="1">
        <v>25.375</v>
      </c>
      <c r="K114" s="1">
        <v>54.625</v>
      </c>
      <c r="L114" s="1">
        <v>33.25</v>
      </c>
      <c r="M114" s="1">
        <v>34.75</v>
      </c>
      <c r="N114" s="1">
        <v>29.75</v>
      </c>
      <c r="O114" s="1">
        <v>58</v>
      </c>
      <c r="P114" s="1">
        <v>29</v>
      </c>
      <c r="Q114" s="1">
        <v>28.5</v>
      </c>
      <c r="R114" s="1">
        <v>22.25</v>
      </c>
      <c r="S114" s="1">
        <v>40.25</v>
      </c>
      <c r="T114" s="1">
        <v>69</v>
      </c>
      <c r="U114" s="1">
        <v>33.25</v>
      </c>
      <c r="V114" s="1">
        <v>33.25</v>
      </c>
      <c r="W114" s="1">
        <v>49.5</v>
      </c>
      <c r="X114" s="1">
        <v>20</v>
      </c>
      <c r="Y114" s="1">
        <v>37.25</v>
      </c>
      <c r="Z114" s="1">
        <v>22.25</v>
      </c>
      <c r="AA114" s="1" t="s">
        <v>88</v>
      </c>
      <c r="AB114" s="24" t="str">
        <f t="shared" si="2"/>
        <v>mmu-miR-200a</v>
      </c>
      <c r="AC114" s="24" t="str">
        <f t="shared" si="3"/>
        <v>mmu-miR-200a</v>
      </c>
    </row>
    <row r="115" spans="1:29" x14ac:dyDescent="0.3">
      <c r="A115" s="1" t="s">
        <v>165</v>
      </c>
      <c r="B115" s="1">
        <v>13127</v>
      </c>
      <c r="C115" s="3">
        <v>0.84422110552763818</v>
      </c>
      <c r="D115" s="6">
        <v>0.67391304347826086</v>
      </c>
      <c r="E115" s="10">
        <v>0.54644808743169404</v>
      </c>
      <c r="F115" s="21">
        <v>0.19717133210139542</v>
      </c>
      <c r="G115" s="21">
        <v>2.1212804807433507E-2</v>
      </c>
      <c r="H115" s="21">
        <v>0.19101177793132199</v>
      </c>
      <c r="I115" s="1">
        <v>24.875</v>
      </c>
      <c r="J115" s="1">
        <v>21</v>
      </c>
      <c r="K115" s="1">
        <v>23</v>
      </c>
      <c r="L115" s="1">
        <v>15.5</v>
      </c>
      <c r="M115" s="1">
        <v>22.875</v>
      </c>
      <c r="N115" s="1">
        <v>12.5</v>
      </c>
      <c r="O115" s="1">
        <v>25.25</v>
      </c>
      <c r="P115" s="1">
        <v>24.5</v>
      </c>
      <c r="Q115" s="1">
        <v>19</v>
      </c>
      <c r="R115" s="1">
        <v>23</v>
      </c>
      <c r="S115" s="1">
        <v>23.25</v>
      </c>
      <c r="T115" s="1">
        <v>22.75</v>
      </c>
      <c r="U115" s="1">
        <v>15.5</v>
      </c>
      <c r="V115" s="1">
        <v>15.5</v>
      </c>
      <c r="W115" s="1">
        <v>27</v>
      </c>
      <c r="X115" s="1">
        <v>18.75</v>
      </c>
      <c r="Y115" s="1">
        <v>15</v>
      </c>
      <c r="Z115" s="1">
        <v>10</v>
      </c>
      <c r="AA115" s="1" t="s">
        <v>165</v>
      </c>
      <c r="AB115" s="24" t="str">
        <f t="shared" si="2"/>
        <v>mmu-miR-200a*</v>
      </c>
      <c r="AC115" s="24" t="str">
        <f t="shared" si="3"/>
        <v>mmu-miR-200a*</v>
      </c>
    </row>
    <row r="116" spans="1:29" hidden="1" x14ac:dyDescent="0.3">
      <c r="A116" s="1" t="s">
        <v>220</v>
      </c>
      <c r="B116" s="1">
        <v>11014</v>
      </c>
      <c r="C116" s="3">
        <v>0.86120996441281139</v>
      </c>
      <c r="D116" s="11">
        <v>0.64135021097046419</v>
      </c>
      <c r="E116" s="7">
        <v>1.3506493506493507</v>
      </c>
      <c r="F116" s="21">
        <v>1.6042105508894906E-2</v>
      </c>
      <c r="G116" s="21">
        <v>0.52859288310958563</v>
      </c>
      <c r="H116" s="21">
        <v>0.673940037411491</v>
      </c>
      <c r="I116" s="1">
        <v>35.125</v>
      </c>
      <c r="J116" s="1">
        <v>30.25</v>
      </c>
      <c r="K116" s="1">
        <v>59.25</v>
      </c>
      <c r="L116" s="1">
        <v>38</v>
      </c>
      <c r="M116" s="1">
        <v>38.5</v>
      </c>
      <c r="N116" s="1">
        <v>52</v>
      </c>
      <c r="O116" s="1">
        <v>34.75</v>
      </c>
      <c r="P116" s="1">
        <v>35.5</v>
      </c>
      <c r="Q116" s="1">
        <v>30.75</v>
      </c>
      <c r="R116" s="1">
        <v>29.75</v>
      </c>
      <c r="S116" s="1">
        <v>82.5</v>
      </c>
      <c r="T116" s="1">
        <v>36</v>
      </c>
      <c r="U116" s="1">
        <v>38</v>
      </c>
      <c r="V116" s="1">
        <v>38</v>
      </c>
      <c r="W116" s="1">
        <v>45.5</v>
      </c>
      <c r="X116" s="1">
        <v>31.5</v>
      </c>
      <c r="Y116" s="1">
        <v>76</v>
      </c>
      <c r="Z116" s="1">
        <v>28</v>
      </c>
      <c r="AA116" s="1" t="s">
        <v>220</v>
      </c>
      <c r="AB116" s="24" t="str">
        <f t="shared" si="2"/>
        <v>mmu-miR-214</v>
      </c>
      <c r="AC116" s="24" t="str">
        <f t="shared" si="3"/>
        <v>mmu-miR-214</v>
      </c>
    </row>
    <row r="117" spans="1:29" hidden="1" x14ac:dyDescent="0.3">
      <c r="A117" s="1" t="s">
        <v>137</v>
      </c>
      <c r="B117" s="1">
        <v>16681</v>
      </c>
      <c r="C117" s="3">
        <v>0.8351648351648352</v>
      </c>
      <c r="D117" s="3">
        <v>0.839622641509434</v>
      </c>
      <c r="E117" s="9">
        <v>0.33163265306122447</v>
      </c>
      <c r="F117" s="21">
        <v>4.4713011077176325E-2</v>
      </c>
      <c r="G117" s="21">
        <v>3.7183985990766319E-2</v>
      </c>
      <c r="H117" s="21">
        <v>1.241903650910375E-2</v>
      </c>
      <c r="I117" s="1">
        <v>34.125</v>
      </c>
      <c r="J117" s="1">
        <v>28.5</v>
      </c>
      <c r="K117" s="1">
        <v>26.5</v>
      </c>
      <c r="L117" s="1">
        <v>22.25</v>
      </c>
      <c r="M117" s="1">
        <v>24.5</v>
      </c>
      <c r="N117" s="1">
        <v>8.125</v>
      </c>
      <c r="O117" s="1">
        <v>35.25</v>
      </c>
      <c r="P117" s="1">
        <v>33</v>
      </c>
      <c r="Q117" s="1">
        <v>29</v>
      </c>
      <c r="R117" s="1">
        <v>28</v>
      </c>
      <c r="S117" s="1">
        <v>26.75</v>
      </c>
      <c r="T117" s="1">
        <v>26.25</v>
      </c>
      <c r="U117" s="1">
        <v>22.75</v>
      </c>
      <c r="V117" s="1">
        <v>21.75</v>
      </c>
      <c r="W117" s="1">
        <v>25.75</v>
      </c>
      <c r="X117" s="1">
        <v>23.25</v>
      </c>
      <c r="Y117" s="1">
        <v>7.25</v>
      </c>
      <c r="Z117" s="1">
        <v>9</v>
      </c>
      <c r="AA117" s="1" t="s">
        <v>137</v>
      </c>
      <c r="AB117" s="24" t="str">
        <f t="shared" si="2"/>
        <v>mmu-miR-721</v>
      </c>
      <c r="AC117" s="24" t="str">
        <f t="shared" si="3"/>
        <v>mmu-miR-721</v>
      </c>
    </row>
    <row r="118" spans="1:29" x14ac:dyDescent="0.3">
      <c r="A118" s="1" t="s">
        <v>59</v>
      </c>
      <c r="B118" s="1">
        <v>17427</v>
      </c>
      <c r="C118" s="3">
        <v>0.88235294117647056</v>
      </c>
      <c r="D118" s="6">
        <v>0.76056338028169013</v>
      </c>
      <c r="E118" s="6">
        <v>0.69852941176470584</v>
      </c>
      <c r="F118" s="21">
        <v>0.29289321856438055</v>
      </c>
      <c r="G118" s="21" t="e">
        <v>#DIV/0!</v>
      </c>
      <c r="H118" s="21">
        <v>0.57838707147203139</v>
      </c>
      <c r="I118" s="1">
        <v>19.125</v>
      </c>
      <c r="J118" s="1">
        <v>16.875</v>
      </c>
      <c r="K118" s="1">
        <v>17.75</v>
      </c>
      <c r="L118" s="1">
        <v>13.5</v>
      </c>
      <c r="M118" s="1">
        <v>17</v>
      </c>
      <c r="N118" s="1">
        <v>11.875</v>
      </c>
      <c r="O118" s="1">
        <v>18</v>
      </c>
      <c r="P118" s="1">
        <v>20.25</v>
      </c>
      <c r="Q118" s="1">
        <v>18</v>
      </c>
      <c r="R118" s="1">
        <v>15.75</v>
      </c>
      <c r="S118" s="1">
        <v>17.75</v>
      </c>
      <c r="T118" s="1">
        <v>17.75</v>
      </c>
      <c r="U118" s="1">
        <v>13.5</v>
      </c>
      <c r="V118" s="1">
        <v>13.5</v>
      </c>
      <c r="W118" s="1">
        <v>18.75</v>
      </c>
      <c r="X118" s="1">
        <v>15.25</v>
      </c>
      <c r="Y118" s="1">
        <v>18.5</v>
      </c>
      <c r="Z118" s="1">
        <v>5.25</v>
      </c>
      <c r="AA118" s="1" t="s">
        <v>59</v>
      </c>
      <c r="AB118" s="24" t="str">
        <f t="shared" si="2"/>
        <v>mmu-miR-200c</v>
      </c>
      <c r="AC118" s="24" t="str">
        <f t="shared" si="3"/>
        <v>mmu-miR-200c</v>
      </c>
    </row>
    <row r="119" spans="1:29" x14ac:dyDescent="0.3">
      <c r="A119" s="1" t="s">
        <v>174</v>
      </c>
      <c r="B119" s="1">
        <v>17851</v>
      </c>
      <c r="C119" s="3">
        <v>0.93201133144475923</v>
      </c>
      <c r="D119" s="3">
        <v>0.98611111111111116</v>
      </c>
      <c r="E119" s="3">
        <v>0.91134751773049649</v>
      </c>
      <c r="F119" s="21">
        <v>0.55797431882866044</v>
      </c>
      <c r="G119" s="21">
        <v>0.8228289344799472</v>
      </c>
      <c r="H119" s="21">
        <v>0.83961537654218565</v>
      </c>
      <c r="I119" s="1">
        <v>44.125</v>
      </c>
      <c r="J119" s="1">
        <v>41.125</v>
      </c>
      <c r="K119" s="1">
        <v>36</v>
      </c>
      <c r="L119" s="1">
        <v>35.5</v>
      </c>
      <c r="M119" s="1">
        <v>35.25</v>
      </c>
      <c r="N119" s="1">
        <v>32.125</v>
      </c>
      <c r="O119" s="1">
        <v>48</v>
      </c>
      <c r="P119" s="1">
        <v>40.25</v>
      </c>
      <c r="Q119" s="1">
        <v>39.25</v>
      </c>
      <c r="R119" s="1">
        <v>43</v>
      </c>
      <c r="S119" s="1">
        <v>37.75</v>
      </c>
      <c r="T119" s="1">
        <v>34.25</v>
      </c>
      <c r="U119" s="1">
        <v>35.5</v>
      </c>
      <c r="V119" s="1">
        <v>35.5</v>
      </c>
      <c r="W119" s="1">
        <v>40</v>
      </c>
      <c r="X119" s="1">
        <v>30.5</v>
      </c>
      <c r="Y119" s="1">
        <v>44</v>
      </c>
      <c r="Z119" s="1">
        <v>20.25</v>
      </c>
      <c r="AA119" s="1" t="s">
        <v>174</v>
      </c>
      <c r="AB119" s="24" t="str">
        <f t="shared" si="2"/>
        <v>mmu-miR-200c*</v>
      </c>
      <c r="AC119" s="24" t="str">
        <f t="shared" si="3"/>
        <v>mmu-miR-200c*</v>
      </c>
    </row>
    <row r="120" spans="1:29" hidden="1" x14ac:dyDescent="0.3">
      <c r="A120" s="1" t="s">
        <v>254</v>
      </c>
      <c r="B120" s="1">
        <v>28759</v>
      </c>
      <c r="C120" s="3">
        <v>0.83384615384615379</v>
      </c>
      <c r="D120" s="6">
        <v>0.77943925233644862</v>
      </c>
      <c r="E120" s="17">
        <v>0.15048543689320387</v>
      </c>
      <c r="F120" s="21">
        <v>1.5083820702420106E-2</v>
      </c>
      <c r="G120" s="21">
        <v>5.7318259136996209E-2</v>
      </c>
      <c r="H120" s="21">
        <v>5.0821347323517466E-2</v>
      </c>
      <c r="I120" s="1">
        <v>81.25</v>
      </c>
      <c r="J120" s="1">
        <v>67.75</v>
      </c>
      <c r="K120" s="1">
        <v>66.875</v>
      </c>
      <c r="L120" s="1">
        <v>52.125</v>
      </c>
      <c r="M120" s="1">
        <v>51.5</v>
      </c>
      <c r="N120" s="1">
        <v>7.75</v>
      </c>
      <c r="O120" s="1">
        <v>80.5</v>
      </c>
      <c r="P120" s="1">
        <v>82</v>
      </c>
      <c r="Q120" s="1">
        <v>69.25</v>
      </c>
      <c r="R120" s="1">
        <v>66.25</v>
      </c>
      <c r="S120" s="1">
        <v>68.25</v>
      </c>
      <c r="T120" s="1">
        <v>65.5</v>
      </c>
      <c r="U120" s="1">
        <v>52.25</v>
      </c>
      <c r="V120" s="1">
        <v>52</v>
      </c>
      <c r="W120" s="1">
        <v>51.5</v>
      </c>
      <c r="X120" s="1">
        <v>51.5</v>
      </c>
      <c r="Y120" s="1">
        <v>11.25</v>
      </c>
      <c r="Z120" s="1">
        <v>4.25</v>
      </c>
      <c r="AA120" s="1" t="s">
        <v>254</v>
      </c>
      <c r="AB120" s="24" t="str">
        <f t="shared" si="2"/>
        <v>mmu-miR-758</v>
      </c>
      <c r="AC120" s="24" t="str">
        <f t="shared" si="3"/>
        <v>mmu-miR-758</v>
      </c>
    </row>
    <row r="121" spans="1:29" x14ac:dyDescent="0.3">
      <c r="A121" s="1" t="s">
        <v>32</v>
      </c>
      <c r="B121" s="1">
        <v>11207</v>
      </c>
      <c r="C121" s="3">
        <v>0.96354166666666663</v>
      </c>
      <c r="D121" s="11">
        <v>0.64227642276422769</v>
      </c>
      <c r="E121" s="14">
        <v>0.40157480314960631</v>
      </c>
      <c r="F121" s="21">
        <v>0.79331149164307391</v>
      </c>
      <c r="G121" s="21">
        <v>0.20916344461114186</v>
      </c>
      <c r="H121" s="21">
        <v>0.27452525540588485</v>
      </c>
      <c r="I121" s="1">
        <v>24</v>
      </c>
      <c r="J121" s="1">
        <v>23.125</v>
      </c>
      <c r="K121" s="1">
        <v>30.75</v>
      </c>
      <c r="L121" s="1">
        <v>19.75</v>
      </c>
      <c r="M121" s="1">
        <v>15.875</v>
      </c>
      <c r="N121" s="1">
        <v>6.375</v>
      </c>
      <c r="O121" s="1">
        <v>21.75</v>
      </c>
      <c r="P121" s="1">
        <v>26.25</v>
      </c>
      <c r="Q121" s="1">
        <v>25</v>
      </c>
      <c r="R121" s="1">
        <v>21.25</v>
      </c>
      <c r="S121" s="1">
        <v>27</v>
      </c>
      <c r="T121" s="1">
        <v>34.5</v>
      </c>
      <c r="U121" s="1">
        <v>19.75</v>
      </c>
      <c r="V121" s="1">
        <v>19.75</v>
      </c>
      <c r="W121" s="1">
        <v>16</v>
      </c>
      <c r="X121" s="1">
        <v>15.75</v>
      </c>
      <c r="Y121" s="1">
        <v>10.75</v>
      </c>
      <c r="Z121" s="1">
        <v>2</v>
      </c>
      <c r="AA121" s="1" t="s">
        <v>32</v>
      </c>
      <c r="AB121" s="24" t="str">
        <f t="shared" si="2"/>
        <v>mmu-miR-202-3p</v>
      </c>
      <c r="AC121" s="24" t="str">
        <f t="shared" si="3"/>
        <v>mmu-miR-202-3p</v>
      </c>
    </row>
    <row r="122" spans="1:29" x14ac:dyDescent="0.3">
      <c r="A122" s="1" t="s">
        <v>112</v>
      </c>
      <c r="B122" s="1">
        <v>11004</v>
      </c>
      <c r="C122" s="3">
        <v>0.85522388059701493</v>
      </c>
      <c r="D122" s="3">
        <v>1.1061946902654867</v>
      </c>
      <c r="E122" s="16">
        <v>2.7574468085106383</v>
      </c>
      <c r="F122" s="21">
        <v>0.16289055929481946</v>
      </c>
      <c r="G122" s="21">
        <v>5.292935211010398E-2</v>
      </c>
      <c r="H122" s="21">
        <v>0.42298196174016545</v>
      </c>
      <c r="I122" s="1">
        <v>83.75</v>
      </c>
      <c r="J122" s="1">
        <v>71.625</v>
      </c>
      <c r="K122" s="1">
        <v>56.5</v>
      </c>
      <c r="L122" s="1">
        <v>62.5</v>
      </c>
      <c r="M122" s="1">
        <v>58.75</v>
      </c>
      <c r="N122" s="1">
        <v>162</v>
      </c>
      <c r="O122" s="1">
        <v>87.25</v>
      </c>
      <c r="P122" s="1">
        <v>80.25</v>
      </c>
      <c r="Q122" s="1">
        <v>76</v>
      </c>
      <c r="R122" s="1">
        <v>67.25</v>
      </c>
      <c r="S122" s="1">
        <v>56</v>
      </c>
      <c r="T122" s="1">
        <v>57</v>
      </c>
      <c r="U122" s="1">
        <v>62.5</v>
      </c>
      <c r="V122" s="1">
        <v>62.5</v>
      </c>
      <c r="W122" s="1">
        <v>71</v>
      </c>
      <c r="X122" s="1">
        <v>46.5</v>
      </c>
      <c r="Y122" s="1">
        <v>243.75</v>
      </c>
      <c r="Z122" s="1">
        <v>80.25</v>
      </c>
      <c r="AA122" s="1" t="s">
        <v>112</v>
      </c>
      <c r="AB122" s="24" t="str">
        <f t="shared" si="2"/>
        <v>mmu-miR-203</v>
      </c>
      <c r="AC122" s="24" t="str">
        <f t="shared" si="3"/>
        <v>mmu-miR-203</v>
      </c>
    </row>
    <row r="123" spans="1:29" x14ac:dyDescent="0.3">
      <c r="A123" s="1" t="s">
        <v>337</v>
      </c>
      <c r="B123" s="1">
        <v>17590</v>
      </c>
      <c r="C123" s="3">
        <v>0.82889733840304181</v>
      </c>
      <c r="D123" s="3">
        <v>0.99019607843137258</v>
      </c>
      <c r="E123" s="9">
        <v>0.2471264367816092</v>
      </c>
      <c r="F123" s="21">
        <v>2.4600283264699335E-3</v>
      </c>
      <c r="G123" s="21">
        <v>0.7117227912835129</v>
      </c>
      <c r="H123" s="21">
        <v>2.8754602810259013E-2</v>
      </c>
      <c r="I123" s="1">
        <v>32.875</v>
      </c>
      <c r="J123" s="1">
        <v>27.25</v>
      </c>
      <c r="K123" s="1">
        <v>25.5</v>
      </c>
      <c r="L123" s="1">
        <v>25.25</v>
      </c>
      <c r="M123" s="1">
        <v>21.75</v>
      </c>
      <c r="N123" s="1">
        <v>5.375</v>
      </c>
      <c r="O123" s="1">
        <v>33</v>
      </c>
      <c r="P123" s="1">
        <v>32.75</v>
      </c>
      <c r="Q123" s="1">
        <v>27</v>
      </c>
      <c r="R123" s="1">
        <v>27.5</v>
      </c>
      <c r="S123" s="1">
        <v>26</v>
      </c>
      <c r="T123" s="1">
        <v>25</v>
      </c>
      <c r="U123" s="1">
        <v>25.5</v>
      </c>
      <c r="V123" s="1">
        <v>25</v>
      </c>
      <c r="W123" s="1">
        <v>19.75</v>
      </c>
      <c r="X123" s="1">
        <v>23.75</v>
      </c>
      <c r="Y123" s="1">
        <v>6.75</v>
      </c>
      <c r="Z123" s="1">
        <v>4</v>
      </c>
      <c r="AA123" s="1" t="s">
        <v>337</v>
      </c>
      <c r="AB123" s="24" t="str">
        <f t="shared" si="2"/>
        <v>mmu-miR-707</v>
      </c>
      <c r="AC123" s="24" t="str">
        <f t="shared" si="3"/>
        <v>mmu-miR-707</v>
      </c>
    </row>
    <row r="124" spans="1:29" x14ac:dyDescent="0.3">
      <c r="A124" s="1" t="s">
        <v>19</v>
      </c>
      <c r="B124" s="1">
        <v>11006</v>
      </c>
      <c r="C124" s="3">
        <v>0.88938053097345138</v>
      </c>
      <c r="D124" s="14">
        <v>0.49484536082474229</v>
      </c>
      <c r="E124" s="9">
        <v>0.30303030303030304</v>
      </c>
      <c r="F124" s="21">
        <v>0.423877484019198</v>
      </c>
      <c r="G124" s="21">
        <v>0.27200737411433201</v>
      </c>
      <c r="H124" s="21">
        <v>0.21414030302159115</v>
      </c>
      <c r="I124" s="1">
        <v>28.25</v>
      </c>
      <c r="J124" s="1">
        <v>25.125</v>
      </c>
      <c r="K124" s="1">
        <v>36.375</v>
      </c>
      <c r="L124" s="1">
        <v>18</v>
      </c>
      <c r="M124" s="1">
        <v>20.625</v>
      </c>
      <c r="N124" s="1">
        <v>6.25</v>
      </c>
      <c r="O124" s="1">
        <v>28.5</v>
      </c>
      <c r="P124" s="1">
        <v>28</v>
      </c>
      <c r="Q124" s="1">
        <v>22</v>
      </c>
      <c r="R124" s="1">
        <v>28.25</v>
      </c>
      <c r="S124" s="1">
        <v>44.75</v>
      </c>
      <c r="T124" s="1">
        <v>28</v>
      </c>
      <c r="U124" s="1">
        <v>18.25</v>
      </c>
      <c r="V124" s="1">
        <v>17.75</v>
      </c>
      <c r="W124" s="1">
        <v>24.75</v>
      </c>
      <c r="X124" s="1">
        <v>16.5</v>
      </c>
      <c r="Y124" s="1">
        <v>12.5</v>
      </c>
      <c r="Z124" s="1">
        <v>0</v>
      </c>
      <c r="AA124" s="1" t="s">
        <v>19</v>
      </c>
      <c r="AB124" s="24" t="str">
        <f t="shared" si="2"/>
        <v>mmu-miR-205</v>
      </c>
      <c r="AC124" s="24" t="str">
        <f t="shared" si="3"/>
        <v>mmu-miR-205</v>
      </c>
    </row>
    <row r="125" spans="1:29" x14ac:dyDescent="0.3">
      <c r="A125" s="1" t="s">
        <v>363</v>
      </c>
      <c r="B125" s="1">
        <v>11007</v>
      </c>
      <c r="C125" s="6">
        <v>0.73165467625899283</v>
      </c>
      <c r="D125" s="6">
        <v>0.75</v>
      </c>
      <c r="E125" s="6">
        <v>0.79505300353356889</v>
      </c>
      <c r="F125" s="21">
        <v>0.50410290881527198</v>
      </c>
      <c r="G125" s="21">
        <v>0.51131649311799277</v>
      </c>
      <c r="H125" s="21">
        <v>0.68610456483243254</v>
      </c>
      <c r="I125" s="1">
        <v>173.75</v>
      </c>
      <c r="J125" s="1">
        <v>127.125</v>
      </c>
      <c r="K125" s="1">
        <v>221</v>
      </c>
      <c r="L125" s="1">
        <v>165.75</v>
      </c>
      <c r="M125" s="1">
        <v>141.5</v>
      </c>
      <c r="N125" s="1">
        <v>112.5</v>
      </c>
      <c r="O125" s="1">
        <v>215.5</v>
      </c>
      <c r="P125" s="1">
        <v>132</v>
      </c>
      <c r="Q125" s="1">
        <v>167</v>
      </c>
      <c r="R125" s="1">
        <v>87.25</v>
      </c>
      <c r="S125" s="1">
        <v>278.25</v>
      </c>
      <c r="T125" s="1">
        <v>163.75</v>
      </c>
      <c r="U125" s="1">
        <v>165.75</v>
      </c>
      <c r="V125" s="1">
        <v>165.75</v>
      </c>
      <c r="W125" s="1">
        <v>162.75</v>
      </c>
      <c r="X125" s="1">
        <v>120.25</v>
      </c>
      <c r="Y125" s="1">
        <v>166</v>
      </c>
      <c r="Z125" s="1">
        <v>59</v>
      </c>
      <c r="AA125" s="1" t="s">
        <v>363</v>
      </c>
      <c r="AB125" s="24" t="str">
        <f t="shared" si="2"/>
        <v>mmu-miR-206</v>
      </c>
      <c r="AC125" s="24" t="str">
        <f t="shared" si="3"/>
        <v>mmu-miR-206</v>
      </c>
    </row>
    <row r="126" spans="1:29" x14ac:dyDescent="0.3">
      <c r="A126" s="1" t="s">
        <v>380</v>
      </c>
      <c r="B126" s="1">
        <v>11208</v>
      </c>
      <c r="C126" s="6">
        <v>0.79231092436974793</v>
      </c>
      <c r="D126" s="6">
        <v>0.75411816827097344</v>
      </c>
      <c r="E126" s="6">
        <v>0.69935196005524269</v>
      </c>
      <c r="F126" s="21">
        <v>0.2051897853444507</v>
      </c>
      <c r="G126" s="21">
        <v>4.48389804077437E-3</v>
      </c>
      <c r="H126" s="21">
        <v>0.42037202849006655</v>
      </c>
      <c r="I126" s="1">
        <v>2975</v>
      </c>
      <c r="J126" s="1">
        <v>2357.125</v>
      </c>
      <c r="K126" s="1">
        <v>3103.625</v>
      </c>
      <c r="L126" s="1">
        <v>2340.5</v>
      </c>
      <c r="M126" s="1">
        <v>2353.25</v>
      </c>
      <c r="N126" s="1">
        <v>1645.75</v>
      </c>
      <c r="O126" s="1">
        <v>3235.5</v>
      </c>
      <c r="P126" s="1">
        <v>2714.5</v>
      </c>
      <c r="Q126" s="1">
        <v>2148.75</v>
      </c>
      <c r="R126" s="1">
        <v>2565.5</v>
      </c>
      <c r="S126" s="1">
        <v>3098.25</v>
      </c>
      <c r="T126" s="1">
        <v>3109</v>
      </c>
      <c r="U126" s="1">
        <v>2340.5</v>
      </c>
      <c r="V126" s="1">
        <v>2340.5</v>
      </c>
      <c r="W126" s="1">
        <v>2909</v>
      </c>
      <c r="X126" s="1">
        <v>1797.5</v>
      </c>
      <c r="Y126" s="1">
        <v>1561</v>
      </c>
      <c r="Z126" s="1">
        <v>1730.5</v>
      </c>
      <c r="AA126" s="1" t="s">
        <v>380</v>
      </c>
      <c r="AB126" s="24" t="str">
        <f t="shared" si="2"/>
        <v>mmu-miR-207</v>
      </c>
      <c r="AC126" s="24" t="str">
        <f t="shared" si="3"/>
        <v>mmu-miR-207</v>
      </c>
    </row>
    <row r="127" spans="1:29" x14ac:dyDescent="0.3">
      <c r="A127" s="1" t="s">
        <v>316</v>
      </c>
      <c r="B127" s="1">
        <v>5730</v>
      </c>
      <c r="C127" s="3">
        <v>0.95833333333333337</v>
      </c>
      <c r="D127" s="3">
        <v>0.99178981937602628</v>
      </c>
      <c r="E127" s="6">
        <v>0.69051878354203933</v>
      </c>
      <c r="F127" s="21">
        <v>0.7186480206434378</v>
      </c>
      <c r="G127" s="21">
        <v>0.81789399634181326</v>
      </c>
      <c r="H127" s="21">
        <v>0.3144332983499008</v>
      </c>
      <c r="I127" s="1">
        <v>96</v>
      </c>
      <c r="J127" s="1">
        <v>92</v>
      </c>
      <c r="K127" s="1">
        <v>76.125</v>
      </c>
      <c r="L127" s="1">
        <v>75.5</v>
      </c>
      <c r="M127" s="1">
        <v>69.875</v>
      </c>
      <c r="N127" s="1">
        <v>48.25</v>
      </c>
      <c r="O127" s="1">
        <v>101</v>
      </c>
      <c r="P127" s="1">
        <v>91</v>
      </c>
      <c r="Q127" s="1">
        <v>83.75</v>
      </c>
      <c r="R127" s="1">
        <v>100.25</v>
      </c>
      <c r="S127" s="1">
        <v>78.25</v>
      </c>
      <c r="T127" s="1">
        <v>74</v>
      </c>
      <c r="U127" s="1">
        <v>75.5</v>
      </c>
      <c r="V127" s="1">
        <v>75.5</v>
      </c>
      <c r="W127" s="1">
        <v>82</v>
      </c>
      <c r="X127" s="1">
        <v>57.75</v>
      </c>
      <c r="Y127" s="1">
        <v>51</v>
      </c>
      <c r="Z127" s="1">
        <v>45.5</v>
      </c>
      <c r="AA127" s="1" t="s">
        <v>316</v>
      </c>
      <c r="AB127" s="24" t="str">
        <f t="shared" si="2"/>
        <v>mmu-miR-208</v>
      </c>
      <c r="AC127" s="24" t="str">
        <f t="shared" si="3"/>
        <v>mmu-miR-208</v>
      </c>
    </row>
    <row r="128" spans="1:29" x14ac:dyDescent="0.3">
      <c r="A128" s="1" t="s">
        <v>103</v>
      </c>
      <c r="B128" s="1">
        <v>10999</v>
      </c>
      <c r="C128" s="3">
        <v>1.0649109792284865</v>
      </c>
      <c r="D128" s="3">
        <v>0.81997763697353709</v>
      </c>
      <c r="E128" s="16">
        <v>2.9414285714285713</v>
      </c>
      <c r="F128" s="21">
        <v>0.53557695987318188</v>
      </c>
      <c r="G128" s="21">
        <v>2.5030108301406371E-2</v>
      </c>
      <c r="H128" s="21">
        <v>0.29880011915584759</v>
      </c>
      <c r="I128" s="1">
        <v>337</v>
      </c>
      <c r="J128" s="1">
        <v>358.875</v>
      </c>
      <c r="K128" s="1">
        <v>335.375</v>
      </c>
      <c r="L128" s="1">
        <v>275</v>
      </c>
      <c r="M128" s="1">
        <v>262.5</v>
      </c>
      <c r="N128" s="1">
        <v>772.125</v>
      </c>
      <c r="O128" s="1">
        <v>364</v>
      </c>
      <c r="P128" s="1">
        <v>310</v>
      </c>
      <c r="Q128" s="1">
        <v>370.75</v>
      </c>
      <c r="R128" s="1">
        <v>347</v>
      </c>
      <c r="S128" s="1">
        <v>337.75</v>
      </c>
      <c r="T128" s="1">
        <v>333</v>
      </c>
      <c r="U128" s="1">
        <v>275</v>
      </c>
      <c r="V128" s="1">
        <v>275</v>
      </c>
      <c r="W128" s="1">
        <v>278</v>
      </c>
      <c r="X128" s="1">
        <v>247</v>
      </c>
      <c r="Y128" s="1">
        <v>1031.5</v>
      </c>
      <c r="Z128" s="1">
        <v>512.75</v>
      </c>
      <c r="AA128" s="1" t="s">
        <v>103</v>
      </c>
      <c r="AB128" s="24" t="str">
        <f t="shared" si="2"/>
        <v>mmu-miR-20a</v>
      </c>
      <c r="AC128" s="24" t="str">
        <f t="shared" si="3"/>
        <v>mmu-miR-20a</v>
      </c>
    </row>
    <row r="129" spans="1:29" x14ac:dyDescent="0.3">
      <c r="A129" s="1" t="s">
        <v>271</v>
      </c>
      <c r="B129" s="1">
        <v>11009</v>
      </c>
      <c r="C129" s="3">
        <v>0.9046153846153846</v>
      </c>
      <c r="D129" s="6">
        <v>0.78464106844741233</v>
      </c>
      <c r="E129" s="16">
        <v>2.7628865979381443</v>
      </c>
      <c r="F129" s="21">
        <v>0.63165644703600976</v>
      </c>
      <c r="G129" s="21">
        <v>0.17782267201872076</v>
      </c>
      <c r="H129" s="21">
        <v>0.37839364656081936</v>
      </c>
      <c r="I129" s="1">
        <v>81.25</v>
      </c>
      <c r="J129" s="1">
        <v>73.5</v>
      </c>
      <c r="K129" s="1">
        <v>74.875</v>
      </c>
      <c r="L129" s="1">
        <v>58.75</v>
      </c>
      <c r="M129" s="1">
        <v>60.625</v>
      </c>
      <c r="N129" s="1">
        <v>167.5</v>
      </c>
      <c r="O129" s="1">
        <v>95</v>
      </c>
      <c r="P129" s="1">
        <v>67.5</v>
      </c>
      <c r="Q129" s="1">
        <v>75</v>
      </c>
      <c r="R129" s="1">
        <v>72</v>
      </c>
      <c r="S129" s="1">
        <v>79.5</v>
      </c>
      <c r="T129" s="1">
        <v>70.25</v>
      </c>
      <c r="U129" s="1">
        <v>58.75</v>
      </c>
      <c r="V129" s="1">
        <v>58.75</v>
      </c>
      <c r="W129" s="1">
        <v>66</v>
      </c>
      <c r="X129" s="1">
        <v>55.25</v>
      </c>
      <c r="Y129" s="1">
        <v>240</v>
      </c>
      <c r="Z129" s="1">
        <v>95</v>
      </c>
      <c r="AA129" s="1" t="s">
        <v>271</v>
      </c>
      <c r="AB129" s="24" t="str">
        <f t="shared" si="2"/>
        <v>mmu-miR-20b</v>
      </c>
      <c r="AC129" s="24" t="str">
        <f t="shared" si="3"/>
        <v>mmu-miR-20b</v>
      </c>
    </row>
    <row r="130" spans="1:29" x14ac:dyDescent="0.3">
      <c r="A130" s="1" t="s">
        <v>35</v>
      </c>
      <c r="B130" s="1">
        <v>14297</v>
      </c>
      <c r="C130" s="3">
        <v>0.87878787878787878</v>
      </c>
      <c r="D130" s="6">
        <v>0.68644067796610164</v>
      </c>
      <c r="E130" s="17">
        <v>0.16981132075471697</v>
      </c>
      <c r="F130" s="21">
        <v>0.31899477453732122</v>
      </c>
      <c r="G130" s="21">
        <v>0.11903470023273949</v>
      </c>
      <c r="H130" s="21">
        <v>0.10143765064723026</v>
      </c>
      <c r="I130" s="1">
        <v>16.5</v>
      </c>
      <c r="J130" s="1">
        <v>14.5</v>
      </c>
      <c r="K130" s="1">
        <v>14.75</v>
      </c>
      <c r="L130" s="1">
        <v>10.125</v>
      </c>
      <c r="M130" s="1">
        <v>6.625</v>
      </c>
      <c r="N130" s="1">
        <v>1.125</v>
      </c>
      <c r="O130" s="1">
        <v>15</v>
      </c>
      <c r="P130" s="1">
        <v>18</v>
      </c>
      <c r="Q130" s="1">
        <v>14.25</v>
      </c>
      <c r="R130" s="1">
        <v>14.75</v>
      </c>
      <c r="S130" s="1">
        <v>14.75</v>
      </c>
      <c r="T130" s="1">
        <v>14.75</v>
      </c>
      <c r="U130" s="1">
        <v>11</v>
      </c>
      <c r="V130" s="1">
        <v>9.25</v>
      </c>
      <c r="W130" s="1">
        <v>7</v>
      </c>
      <c r="X130" s="1">
        <v>6.25</v>
      </c>
      <c r="Y130" s="1">
        <v>2.25</v>
      </c>
      <c r="Z130" s="1">
        <v>0</v>
      </c>
      <c r="AA130" s="1" t="s">
        <v>35</v>
      </c>
      <c r="AB130" s="24" t="str">
        <f t="shared" si="2"/>
        <v>mmu-miR-20b*</v>
      </c>
      <c r="AC130" s="24" t="str">
        <f t="shared" si="3"/>
        <v>mmu-miR-20b*</v>
      </c>
    </row>
    <row r="131" spans="1:29" x14ac:dyDescent="0.3">
      <c r="A131" s="1" t="s">
        <v>213</v>
      </c>
      <c r="B131" s="1">
        <v>5740</v>
      </c>
      <c r="C131" s="3">
        <v>1.0054726368159204</v>
      </c>
      <c r="D131" s="3">
        <v>0.9135148157070585</v>
      </c>
      <c r="E131" s="18">
        <v>6.0496400151572569</v>
      </c>
      <c r="F131" s="21">
        <v>0.99022284794078841</v>
      </c>
      <c r="G131" s="21">
        <v>0.73927084489529871</v>
      </c>
      <c r="H131" s="21">
        <v>0.21526619386523593</v>
      </c>
      <c r="I131" s="1">
        <v>502.5</v>
      </c>
      <c r="J131" s="1">
        <v>505.25</v>
      </c>
      <c r="K131" s="1">
        <v>518.875</v>
      </c>
      <c r="L131" s="1">
        <v>474</v>
      </c>
      <c r="M131" s="1">
        <v>329.875</v>
      </c>
      <c r="N131" s="1">
        <v>1995.625</v>
      </c>
      <c r="O131" s="1">
        <v>630.75</v>
      </c>
      <c r="P131" s="1">
        <v>374.25</v>
      </c>
      <c r="Q131" s="1">
        <v>657.25</v>
      </c>
      <c r="R131" s="1">
        <v>353.25</v>
      </c>
      <c r="S131" s="1">
        <v>622.25</v>
      </c>
      <c r="T131" s="1">
        <v>415.5</v>
      </c>
      <c r="U131" s="1">
        <v>474</v>
      </c>
      <c r="V131" s="1">
        <v>474</v>
      </c>
      <c r="W131" s="1">
        <v>355</v>
      </c>
      <c r="X131" s="1">
        <v>304.75</v>
      </c>
      <c r="Y131" s="1">
        <v>2583</v>
      </c>
      <c r="Z131" s="1">
        <v>1408.25</v>
      </c>
      <c r="AA131" s="1" t="s">
        <v>213</v>
      </c>
      <c r="AB131" s="24" t="str">
        <f t="shared" ref="AB131:AB194" si="4">HYPERLINK("http://mirbase.org/cgi-bin/query.pl?terms="&amp;AA131&amp;"&amp;submit=Search",AA131)</f>
        <v>mmu-miR-21</v>
      </c>
      <c r="AC131" s="24" t="str">
        <f t="shared" ref="AC131:AC194" si="5">HYPERLINK("http://www.targetscan.org/cgi-bin/targetscan/mmu_71/targetscan.cgi?species=Mouse&amp;gid=&amp;mir_sc=&amp;mir_c=&amp;mir_nc=&amp;mir_vnc=&amp;mirg="&amp;AA131,AA131)</f>
        <v>mmu-miR-21</v>
      </c>
    </row>
    <row r="132" spans="1:29" x14ac:dyDescent="0.3">
      <c r="A132" s="1" t="s">
        <v>370</v>
      </c>
      <c r="B132" s="1">
        <v>13511</v>
      </c>
      <c r="C132" s="6">
        <v>0.79461279461279466</v>
      </c>
      <c r="D132" s="3">
        <v>0.85049833887043191</v>
      </c>
      <c r="E132" s="3">
        <v>1.1789473684210525</v>
      </c>
      <c r="F132" s="21">
        <v>0.22548658461617718</v>
      </c>
      <c r="G132" s="21">
        <v>0.20483276466393788</v>
      </c>
      <c r="H132" s="21">
        <v>0.60268164946956759</v>
      </c>
      <c r="I132" s="1">
        <v>37.125</v>
      </c>
      <c r="J132" s="1">
        <v>29.5</v>
      </c>
      <c r="K132" s="1">
        <v>37.625</v>
      </c>
      <c r="L132" s="1">
        <v>32</v>
      </c>
      <c r="M132" s="1">
        <v>35.625</v>
      </c>
      <c r="N132" s="1">
        <v>42</v>
      </c>
      <c r="O132" s="1">
        <v>41.5</v>
      </c>
      <c r="P132" s="1">
        <v>32.75</v>
      </c>
      <c r="Q132" s="1">
        <v>29</v>
      </c>
      <c r="R132" s="1">
        <v>30</v>
      </c>
      <c r="S132" s="1">
        <v>39.5</v>
      </c>
      <c r="T132" s="1">
        <v>35.75</v>
      </c>
      <c r="U132" s="1">
        <v>32</v>
      </c>
      <c r="V132" s="1">
        <v>32</v>
      </c>
      <c r="W132" s="1">
        <v>43.5</v>
      </c>
      <c r="X132" s="1">
        <v>27.75</v>
      </c>
      <c r="Y132" s="1">
        <v>48.75</v>
      </c>
      <c r="Z132" s="1">
        <v>35.25</v>
      </c>
      <c r="AA132" s="1" t="s">
        <v>370</v>
      </c>
      <c r="AB132" s="24" t="str">
        <f t="shared" si="4"/>
        <v>mmu-miR-210</v>
      </c>
      <c r="AC132" s="24" t="str">
        <f t="shared" si="5"/>
        <v>mmu-miR-210</v>
      </c>
    </row>
    <row r="133" spans="1:29" x14ac:dyDescent="0.3">
      <c r="A133" s="1" t="s">
        <v>333</v>
      </c>
      <c r="B133" s="1">
        <v>19601</v>
      </c>
      <c r="C133" s="3">
        <v>0.95575221238938057</v>
      </c>
      <c r="D133" s="3">
        <v>0.92198581560283688</v>
      </c>
      <c r="E133" s="14">
        <v>0.38202247191011235</v>
      </c>
      <c r="F133" s="21">
        <v>0.75521416194133406</v>
      </c>
      <c r="G133" s="21">
        <v>0.49999999938275974</v>
      </c>
      <c r="H133" s="21">
        <v>0.13866503269843047</v>
      </c>
      <c r="I133" s="1">
        <v>42.375</v>
      </c>
      <c r="J133" s="1">
        <v>40.5</v>
      </c>
      <c r="K133" s="1">
        <v>35.25</v>
      </c>
      <c r="L133" s="1">
        <v>32.5</v>
      </c>
      <c r="M133" s="1">
        <v>33.375</v>
      </c>
      <c r="N133" s="1">
        <v>12.75</v>
      </c>
      <c r="O133" s="1">
        <v>38.25</v>
      </c>
      <c r="P133" s="1">
        <v>46.5</v>
      </c>
      <c r="Q133" s="1">
        <v>43.75</v>
      </c>
      <c r="R133" s="1">
        <v>37.25</v>
      </c>
      <c r="S133" s="1">
        <v>38</v>
      </c>
      <c r="T133" s="1">
        <v>32.5</v>
      </c>
      <c r="U133" s="1">
        <v>32.5</v>
      </c>
      <c r="V133" s="1">
        <v>32.5</v>
      </c>
      <c r="W133" s="1">
        <v>39</v>
      </c>
      <c r="X133" s="1">
        <v>27.75</v>
      </c>
      <c r="Y133" s="1">
        <v>10.75</v>
      </c>
      <c r="Z133" s="1">
        <v>14.75</v>
      </c>
      <c r="AA133" s="1" t="s">
        <v>333</v>
      </c>
      <c r="AB133" s="24" t="str">
        <f t="shared" si="4"/>
        <v>mmu-miR-211</v>
      </c>
      <c r="AC133" s="24" t="str">
        <f t="shared" si="5"/>
        <v>mmu-miR-211</v>
      </c>
    </row>
    <row r="134" spans="1:29" x14ac:dyDescent="0.3">
      <c r="A134" s="1" t="s">
        <v>278</v>
      </c>
      <c r="B134" s="1">
        <v>19592</v>
      </c>
      <c r="C134" s="3">
        <v>0.86142979452054791</v>
      </c>
      <c r="D134" s="3">
        <v>0.81802486187845302</v>
      </c>
      <c r="E134" s="5">
        <v>1.6845092474801839</v>
      </c>
      <c r="F134" s="21">
        <v>0.28126233307210136</v>
      </c>
      <c r="G134" s="21">
        <v>2.5957758985189559E-2</v>
      </c>
      <c r="H134" s="21">
        <v>0.24006460075052627</v>
      </c>
      <c r="I134" s="1">
        <v>2920</v>
      </c>
      <c r="J134" s="1">
        <v>2515.375</v>
      </c>
      <c r="K134" s="1">
        <v>2896</v>
      </c>
      <c r="L134" s="1">
        <v>2369</v>
      </c>
      <c r="M134" s="1">
        <v>2554.75</v>
      </c>
      <c r="N134" s="1">
        <v>4303.5</v>
      </c>
      <c r="O134" s="1">
        <v>3038.5</v>
      </c>
      <c r="P134" s="1">
        <v>2801.5</v>
      </c>
      <c r="Q134" s="1">
        <v>2265.25</v>
      </c>
      <c r="R134" s="1">
        <v>2765.5</v>
      </c>
      <c r="S134" s="1">
        <v>2917.5</v>
      </c>
      <c r="T134" s="1">
        <v>2874.5</v>
      </c>
      <c r="U134" s="1">
        <v>2369</v>
      </c>
      <c r="V134" s="1">
        <v>2369</v>
      </c>
      <c r="W134" s="1">
        <v>2733.75</v>
      </c>
      <c r="X134" s="1">
        <v>2375.75</v>
      </c>
      <c r="Y134" s="1">
        <v>5043.5</v>
      </c>
      <c r="Z134" s="1">
        <v>3563.5</v>
      </c>
      <c r="AA134" s="1" t="s">
        <v>278</v>
      </c>
      <c r="AB134" s="24" t="str">
        <f t="shared" si="4"/>
        <v>mmu-miR-212</v>
      </c>
      <c r="AC134" s="24" t="str">
        <f t="shared" si="5"/>
        <v>mmu-miR-212</v>
      </c>
    </row>
    <row r="135" spans="1:29" x14ac:dyDescent="0.3">
      <c r="A135" s="1" t="s">
        <v>247</v>
      </c>
      <c r="B135" s="1">
        <v>17644</v>
      </c>
      <c r="C135" s="3">
        <v>0.81642512077294682</v>
      </c>
      <c r="D135" s="4">
        <v>8.45771144278607E-2</v>
      </c>
      <c r="E135" s="14">
        <v>0.34545454545454546</v>
      </c>
      <c r="F135" s="21">
        <v>1.2237034669852953E-2</v>
      </c>
      <c r="G135" s="21">
        <v>0.49632649865334999</v>
      </c>
      <c r="H135" s="21">
        <v>0.15079751469984234</v>
      </c>
      <c r="I135" s="1">
        <v>25.875</v>
      </c>
      <c r="J135" s="1">
        <v>21.125</v>
      </c>
      <c r="K135" s="1">
        <v>226.125</v>
      </c>
      <c r="L135" s="1">
        <v>19.125</v>
      </c>
      <c r="M135" s="1">
        <v>20.625</v>
      </c>
      <c r="N135" s="1">
        <v>7.125</v>
      </c>
      <c r="O135" s="1">
        <v>25.5</v>
      </c>
      <c r="P135" s="1">
        <v>26.25</v>
      </c>
      <c r="Q135" s="1">
        <v>21.5</v>
      </c>
      <c r="R135" s="1">
        <v>20.75</v>
      </c>
      <c r="S135" s="1">
        <v>430.75</v>
      </c>
      <c r="T135" s="1">
        <v>21.5</v>
      </c>
      <c r="U135" s="1">
        <v>19.5</v>
      </c>
      <c r="V135" s="1">
        <v>18.75</v>
      </c>
      <c r="W135" s="1">
        <v>24.25</v>
      </c>
      <c r="X135" s="1">
        <v>17</v>
      </c>
      <c r="Y135" s="1">
        <v>6.25</v>
      </c>
      <c r="Z135" s="1">
        <v>8</v>
      </c>
      <c r="AA135" s="1" t="s">
        <v>247</v>
      </c>
      <c r="AB135" s="24" t="str">
        <f t="shared" si="4"/>
        <v>mmu-miR-681</v>
      </c>
      <c r="AC135" s="24" t="str">
        <f t="shared" si="5"/>
        <v>mmu-miR-681</v>
      </c>
    </row>
    <row r="136" spans="1:29" x14ac:dyDescent="0.3">
      <c r="A136" s="1" t="s">
        <v>344</v>
      </c>
      <c r="B136" s="1">
        <v>17837</v>
      </c>
      <c r="C136" s="3">
        <v>0.80660377358490565</v>
      </c>
      <c r="D136" s="6">
        <v>0.66666666666666663</v>
      </c>
      <c r="E136" s="17">
        <v>0.16379310344827586</v>
      </c>
      <c r="F136" s="21">
        <v>3.4425043181706604E-2</v>
      </c>
      <c r="G136" s="21">
        <v>2.1943711228259302E-2</v>
      </c>
      <c r="H136" s="21">
        <v>1.9682997108114705E-2</v>
      </c>
      <c r="I136" s="1">
        <v>26.5</v>
      </c>
      <c r="J136" s="1">
        <v>21.375</v>
      </c>
      <c r="K136" s="1">
        <v>21.75</v>
      </c>
      <c r="L136" s="1">
        <v>14.5</v>
      </c>
      <c r="M136" s="1">
        <v>14.5</v>
      </c>
      <c r="N136" s="1">
        <v>2.375</v>
      </c>
      <c r="O136" s="1">
        <v>25.75</v>
      </c>
      <c r="P136" s="1">
        <v>27.25</v>
      </c>
      <c r="Q136" s="1">
        <v>20.75</v>
      </c>
      <c r="R136" s="1">
        <v>22</v>
      </c>
      <c r="S136" s="1">
        <v>21.5</v>
      </c>
      <c r="T136" s="1">
        <v>22</v>
      </c>
      <c r="U136" s="1">
        <v>14.5</v>
      </c>
      <c r="V136" s="1">
        <v>14.5</v>
      </c>
      <c r="W136" s="1">
        <v>14.5</v>
      </c>
      <c r="X136" s="1">
        <v>14.5</v>
      </c>
      <c r="Y136" s="1">
        <v>2.75</v>
      </c>
      <c r="Z136" s="1">
        <v>2</v>
      </c>
      <c r="AA136" s="1" t="s">
        <v>344</v>
      </c>
      <c r="AB136" s="24" t="str">
        <f t="shared" si="4"/>
        <v>mmu-miR-19a*</v>
      </c>
      <c r="AC136" s="24" t="str">
        <f t="shared" si="5"/>
        <v>mmu-miR-19a*</v>
      </c>
    </row>
    <row r="137" spans="1:29" x14ac:dyDescent="0.3">
      <c r="A137" s="1" t="s">
        <v>293</v>
      </c>
      <c r="B137" s="1">
        <v>11210</v>
      </c>
      <c r="C137" s="3">
        <v>0.92</v>
      </c>
      <c r="D137" s="3">
        <v>0.83193277310924374</v>
      </c>
      <c r="E137" s="9">
        <v>0.22480620155038761</v>
      </c>
      <c r="F137" s="21">
        <v>0.57573593132542278</v>
      </c>
      <c r="G137" s="21">
        <v>0.36572612968598323</v>
      </c>
      <c r="H137" s="21">
        <v>0.22191900506279641</v>
      </c>
      <c r="I137" s="1">
        <v>18.75</v>
      </c>
      <c r="J137" s="1">
        <v>17.25</v>
      </c>
      <c r="K137" s="1">
        <v>14.875</v>
      </c>
      <c r="L137" s="1">
        <v>12.375</v>
      </c>
      <c r="M137" s="1">
        <v>16.125</v>
      </c>
      <c r="N137" s="1">
        <v>3.625</v>
      </c>
      <c r="O137" s="1">
        <v>21</v>
      </c>
      <c r="P137" s="1">
        <v>16.5</v>
      </c>
      <c r="Q137" s="1">
        <v>17</v>
      </c>
      <c r="R137" s="1">
        <v>17.5</v>
      </c>
      <c r="S137" s="1">
        <v>13.25</v>
      </c>
      <c r="T137" s="1">
        <v>16.5</v>
      </c>
      <c r="U137" s="1">
        <v>12.5</v>
      </c>
      <c r="V137" s="1">
        <v>12.25</v>
      </c>
      <c r="W137" s="1">
        <v>21.5</v>
      </c>
      <c r="X137" s="1">
        <v>10.75</v>
      </c>
      <c r="Y137" s="1">
        <v>6</v>
      </c>
      <c r="Z137" s="1">
        <v>1.25</v>
      </c>
      <c r="AA137" s="1" t="s">
        <v>293</v>
      </c>
      <c r="AB137" s="24" t="str">
        <f t="shared" si="4"/>
        <v>mmu-miR-215</v>
      </c>
      <c r="AC137" s="24" t="str">
        <f t="shared" si="5"/>
        <v>mmu-miR-215</v>
      </c>
    </row>
    <row r="138" spans="1:29" x14ac:dyDescent="0.3">
      <c r="A138" s="1" t="s">
        <v>34</v>
      </c>
      <c r="B138" s="1">
        <v>17621</v>
      </c>
      <c r="C138" s="3">
        <v>0.80281690140845074</v>
      </c>
      <c r="D138" s="3">
        <v>0.83673469387755106</v>
      </c>
      <c r="E138" s="9">
        <v>0.27225130890052357</v>
      </c>
      <c r="F138" s="21">
        <v>1.2516137796859743E-2</v>
      </c>
      <c r="G138" s="21">
        <v>5.2166787981371102E-2</v>
      </c>
      <c r="H138" s="21">
        <v>0.17854256017537731</v>
      </c>
      <c r="I138" s="1">
        <v>35.5</v>
      </c>
      <c r="J138" s="1">
        <v>28.5</v>
      </c>
      <c r="K138" s="1">
        <v>30.625</v>
      </c>
      <c r="L138" s="1">
        <v>25.625</v>
      </c>
      <c r="M138" s="1">
        <v>23.875</v>
      </c>
      <c r="N138" s="1">
        <v>6.5</v>
      </c>
      <c r="O138" s="1">
        <v>35.25</v>
      </c>
      <c r="P138" s="1">
        <v>35.75</v>
      </c>
      <c r="Q138" s="1">
        <v>27.75</v>
      </c>
      <c r="R138" s="1">
        <v>29.25</v>
      </c>
      <c r="S138" s="1">
        <v>31.5</v>
      </c>
      <c r="T138" s="1">
        <v>29.75</v>
      </c>
      <c r="U138" s="1">
        <v>26.25</v>
      </c>
      <c r="V138" s="1">
        <v>25</v>
      </c>
      <c r="W138" s="1">
        <v>27.5</v>
      </c>
      <c r="X138" s="1">
        <v>20.25</v>
      </c>
      <c r="Y138" s="1">
        <v>13</v>
      </c>
      <c r="Z138" s="1">
        <v>0</v>
      </c>
      <c r="AA138" s="1" t="s">
        <v>34</v>
      </c>
      <c r="AB138" s="24" t="str">
        <f t="shared" si="4"/>
        <v>mmu-miR-701</v>
      </c>
      <c r="AC138" s="24" t="str">
        <f t="shared" si="5"/>
        <v>mmu-miR-701</v>
      </c>
    </row>
    <row r="139" spans="1:29" x14ac:dyDescent="0.3">
      <c r="A139" s="1" t="s">
        <v>82</v>
      </c>
      <c r="B139" s="1">
        <v>17849</v>
      </c>
      <c r="C139" s="6">
        <v>0.73333333333333328</v>
      </c>
      <c r="D139" s="6">
        <v>0.7441860465116279</v>
      </c>
      <c r="E139" s="4">
        <v>8.9108910891089105E-2</v>
      </c>
      <c r="F139" s="21">
        <v>5.7190958412868469E-2</v>
      </c>
      <c r="G139" s="21">
        <v>1.9285606540341876E-2</v>
      </c>
      <c r="H139" s="21">
        <v>0.16974861961743604</v>
      </c>
      <c r="I139" s="1">
        <v>22.5</v>
      </c>
      <c r="J139" s="1">
        <v>16.5</v>
      </c>
      <c r="K139" s="1">
        <v>16.125</v>
      </c>
      <c r="L139" s="1">
        <v>12</v>
      </c>
      <c r="M139" s="1">
        <v>12.625</v>
      </c>
      <c r="N139" s="1">
        <v>1.125</v>
      </c>
      <c r="O139" s="1">
        <v>22.5</v>
      </c>
      <c r="P139" s="1">
        <v>22.5</v>
      </c>
      <c r="Q139" s="1">
        <v>18</v>
      </c>
      <c r="R139" s="1">
        <v>15</v>
      </c>
      <c r="S139" s="1">
        <v>16.25</v>
      </c>
      <c r="T139" s="1">
        <v>16</v>
      </c>
      <c r="U139" s="1">
        <v>12</v>
      </c>
      <c r="V139" s="1">
        <v>12</v>
      </c>
      <c r="W139" s="1">
        <v>16.25</v>
      </c>
      <c r="X139" s="1">
        <v>9</v>
      </c>
      <c r="Y139" s="1">
        <v>2.25</v>
      </c>
      <c r="Z139" s="1">
        <v>0</v>
      </c>
      <c r="AA139" s="1" t="s">
        <v>82</v>
      </c>
      <c r="AB139" s="24" t="str">
        <f t="shared" si="4"/>
        <v>mmu-miR-216b</v>
      </c>
      <c r="AC139" s="24" t="str">
        <f t="shared" si="5"/>
        <v>mmu-miR-216b</v>
      </c>
    </row>
    <row r="140" spans="1:29" x14ac:dyDescent="0.3">
      <c r="A140" s="1" t="s">
        <v>239</v>
      </c>
      <c r="B140" s="1">
        <v>11211</v>
      </c>
      <c r="C140" s="3">
        <v>0.97222222222222221</v>
      </c>
      <c r="D140" s="11">
        <v>0.62244897959183676</v>
      </c>
      <c r="E140" s="15">
        <v>0.125</v>
      </c>
      <c r="F140" s="21">
        <v>0.89480093282629447</v>
      </c>
      <c r="G140" s="21">
        <v>0.35365841489592775</v>
      </c>
      <c r="H140" s="21">
        <v>6.3990604712313187E-2</v>
      </c>
      <c r="I140" s="1">
        <v>22.5</v>
      </c>
      <c r="J140" s="1">
        <v>21.875</v>
      </c>
      <c r="K140" s="1">
        <v>24.5</v>
      </c>
      <c r="L140" s="1">
        <v>15.25</v>
      </c>
      <c r="M140" s="1">
        <v>13</v>
      </c>
      <c r="N140" s="1">
        <v>1.625</v>
      </c>
      <c r="O140" s="1">
        <v>19.25</v>
      </c>
      <c r="P140" s="1">
        <v>25.75</v>
      </c>
      <c r="Q140" s="1">
        <v>19.25</v>
      </c>
      <c r="R140" s="1">
        <v>24.5</v>
      </c>
      <c r="S140" s="1">
        <v>30.25</v>
      </c>
      <c r="T140" s="1">
        <v>18.75</v>
      </c>
      <c r="U140" s="1">
        <v>15.5</v>
      </c>
      <c r="V140" s="1">
        <v>15</v>
      </c>
      <c r="W140" s="1">
        <v>10.75</v>
      </c>
      <c r="X140" s="1">
        <v>15.25</v>
      </c>
      <c r="Y140" s="1">
        <v>3.25</v>
      </c>
      <c r="Z140" s="1">
        <v>0</v>
      </c>
      <c r="AA140" s="1" t="s">
        <v>239</v>
      </c>
      <c r="AB140" s="24" t="str">
        <f t="shared" si="4"/>
        <v>mmu-miR-217</v>
      </c>
      <c r="AC140" s="24" t="str">
        <f t="shared" si="5"/>
        <v>mmu-miR-217</v>
      </c>
    </row>
    <row r="141" spans="1:29" x14ac:dyDescent="0.3">
      <c r="A141" s="1" t="s">
        <v>227</v>
      </c>
      <c r="B141" s="1">
        <v>11018</v>
      </c>
      <c r="C141" s="11">
        <v>0.63414304993252357</v>
      </c>
      <c r="D141" s="6">
        <v>0.79026166711626655</v>
      </c>
      <c r="E141" s="18">
        <v>5.7872887993733917</v>
      </c>
      <c r="F141" s="21">
        <v>0.38742349679946542</v>
      </c>
      <c r="G141" s="21">
        <v>0.39764273058132366</v>
      </c>
      <c r="H141" s="21">
        <v>0.18922288753886327</v>
      </c>
      <c r="I141" s="1">
        <v>1852.5</v>
      </c>
      <c r="J141" s="1">
        <v>1174.75</v>
      </c>
      <c r="K141" s="1">
        <v>1853.5</v>
      </c>
      <c r="L141" s="1">
        <v>1464.75</v>
      </c>
      <c r="M141" s="1">
        <v>1117.125</v>
      </c>
      <c r="N141" s="1">
        <v>6465.125</v>
      </c>
      <c r="O141" s="1">
        <v>2364.5</v>
      </c>
      <c r="P141" s="1">
        <v>1340.5</v>
      </c>
      <c r="Q141" s="1">
        <v>1521.5</v>
      </c>
      <c r="R141" s="1">
        <v>828</v>
      </c>
      <c r="S141" s="1">
        <v>2133.75</v>
      </c>
      <c r="T141" s="1">
        <v>1573.25</v>
      </c>
      <c r="U141" s="1">
        <v>1464.75</v>
      </c>
      <c r="V141" s="1">
        <v>1464.75</v>
      </c>
      <c r="W141" s="1">
        <v>1120</v>
      </c>
      <c r="X141" s="1">
        <v>1114.25</v>
      </c>
      <c r="Y141" s="1">
        <v>8103.25</v>
      </c>
      <c r="Z141" s="1">
        <v>4827</v>
      </c>
      <c r="AA141" s="1" t="s">
        <v>227</v>
      </c>
      <c r="AB141" s="24" t="str">
        <f t="shared" si="4"/>
        <v>mmu-miR-218</v>
      </c>
      <c r="AC141" s="24" t="str">
        <f t="shared" si="5"/>
        <v>mmu-miR-218</v>
      </c>
    </row>
    <row r="142" spans="1:29" x14ac:dyDescent="0.3">
      <c r="A142" s="1" t="s">
        <v>377</v>
      </c>
      <c r="B142" s="1">
        <v>11019</v>
      </c>
      <c r="C142" s="6">
        <v>0.7459857857330876</v>
      </c>
      <c r="D142" s="11">
        <v>0.62076160667709968</v>
      </c>
      <c r="E142" s="13">
        <v>1.9375975039001561</v>
      </c>
      <c r="F142" s="21">
        <v>0.57694912654993458</v>
      </c>
      <c r="G142" s="21">
        <v>0.51869373767576965</v>
      </c>
      <c r="H142" s="21">
        <v>0.30104349574952372</v>
      </c>
      <c r="I142" s="1">
        <v>474.875</v>
      </c>
      <c r="J142" s="1">
        <v>354.25</v>
      </c>
      <c r="K142" s="1">
        <v>958.5</v>
      </c>
      <c r="L142" s="1">
        <v>595</v>
      </c>
      <c r="M142" s="1">
        <v>480.75</v>
      </c>
      <c r="N142" s="1">
        <v>931.5</v>
      </c>
      <c r="O142" s="1">
        <v>538.5</v>
      </c>
      <c r="P142" s="1">
        <v>411.25</v>
      </c>
      <c r="Q142" s="1">
        <v>525.5</v>
      </c>
      <c r="R142" s="1">
        <v>183</v>
      </c>
      <c r="S142" s="1">
        <v>1344</v>
      </c>
      <c r="T142" s="1">
        <v>573</v>
      </c>
      <c r="U142" s="1">
        <v>595</v>
      </c>
      <c r="V142" s="1">
        <v>595</v>
      </c>
      <c r="W142" s="1">
        <v>723.75</v>
      </c>
      <c r="X142" s="1">
        <v>237.75</v>
      </c>
      <c r="Y142" s="1">
        <v>993.25</v>
      </c>
      <c r="Z142" s="1">
        <v>869.75</v>
      </c>
      <c r="AA142" s="1" t="s">
        <v>377</v>
      </c>
      <c r="AB142" s="24" t="str">
        <f t="shared" si="4"/>
        <v>mmu-miR-219</v>
      </c>
      <c r="AC142" s="24" t="str">
        <f t="shared" si="5"/>
        <v>mmu-miR-219</v>
      </c>
    </row>
    <row r="143" spans="1:29" x14ac:dyDescent="0.3">
      <c r="A143" s="1" t="s">
        <v>328</v>
      </c>
      <c r="B143" s="1">
        <v>11020</v>
      </c>
      <c r="C143" s="3">
        <v>1.1408100343353653</v>
      </c>
      <c r="D143" s="3">
        <v>0.81868523493612588</v>
      </c>
      <c r="E143" s="5">
        <v>1.578558816110317</v>
      </c>
      <c r="F143" s="21">
        <v>0.68485593406874301</v>
      </c>
      <c r="G143" s="21">
        <v>0.33415606841115353</v>
      </c>
      <c r="H143" s="21">
        <v>3.4303141337543287E-2</v>
      </c>
      <c r="I143" s="1">
        <v>7135.5</v>
      </c>
      <c r="J143" s="1">
        <v>8140.25</v>
      </c>
      <c r="K143" s="1">
        <v>9119.5</v>
      </c>
      <c r="L143" s="1">
        <v>7466</v>
      </c>
      <c r="M143" s="1">
        <v>7433.125</v>
      </c>
      <c r="N143" s="1">
        <v>11733.625</v>
      </c>
      <c r="O143" s="1">
        <v>8207.25</v>
      </c>
      <c r="P143" s="1">
        <v>6063.75</v>
      </c>
      <c r="Q143" s="1">
        <v>9992</v>
      </c>
      <c r="R143" s="1">
        <v>6288.5</v>
      </c>
      <c r="S143" s="1">
        <v>10077</v>
      </c>
      <c r="T143" s="1">
        <v>8162</v>
      </c>
      <c r="U143" s="1">
        <v>7466</v>
      </c>
      <c r="V143" s="1">
        <v>7466</v>
      </c>
      <c r="W143" s="1">
        <v>7020.25</v>
      </c>
      <c r="X143" s="1">
        <v>7846</v>
      </c>
      <c r="Y143" s="1">
        <v>11146.5</v>
      </c>
      <c r="Z143" s="1">
        <v>12320.75</v>
      </c>
      <c r="AA143" s="1" t="s">
        <v>328</v>
      </c>
      <c r="AB143" s="24" t="str">
        <f t="shared" si="4"/>
        <v>mmu-miR-22</v>
      </c>
      <c r="AC143" s="24" t="str">
        <f t="shared" si="5"/>
        <v>mmu-miR-22</v>
      </c>
    </row>
    <row r="144" spans="1:29" x14ac:dyDescent="0.3">
      <c r="A144" s="1" t="s">
        <v>72</v>
      </c>
      <c r="B144" s="1">
        <v>14299</v>
      </c>
      <c r="C144" s="3">
        <v>0.92145593869731801</v>
      </c>
      <c r="D144" s="6">
        <v>0.79643146796431463</v>
      </c>
      <c r="E144" s="16">
        <v>2.230905861456483</v>
      </c>
      <c r="F144" s="21">
        <v>0.46224594341385716</v>
      </c>
      <c r="G144" s="21">
        <v>0.18949549718390565</v>
      </c>
      <c r="H144" s="21">
        <v>0.33528962942404311</v>
      </c>
      <c r="I144" s="1">
        <v>130.5</v>
      </c>
      <c r="J144" s="1">
        <v>120.25</v>
      </c>
      <c r="K144" s="1">
        <v>154.125</v>
      </c>
      <c r="L144" s="1">
        <v>122.75</v>
      </c>
      <c r="M144" s="1">
        <v>140.75</v>
      </c>
      <c r="N144" s="1">
        <v>314</v>
      </c>
      <c r="O144" s="1">
        <v>139.25</v>
      </c>
      <c r="P144" s="1">
        <v>121.75</v>
      </c>
      <c r="Q144" s="1">
        <v>127.5</v>
      </c>
      <c r="R144" s="1">
        <v>113</v>
      </c>
      <c r="S144" s="1">
        <v>163.75</v>
      </c>
      <c r="T144" s="1">
        <v>144.5</v>
      </c>
      <c r="U144" s="1">
        <v>122.75</v>
      </c>
      <c r="V144" s="1">
        <v>122.75</v>
      </c>
      <c r="W144" s="1">
        <v>139.5</v>
      </c>
      <c r="X144" s="1">
        <v>142</v>
      </c>
      <c r="Y144" s="1">
        <v>414.75</v>
      </c>
      <c r="Z144" s="1">
        <v>213.25</v>
      </c>
      <c r="AA144" s="1" t="s">
        <v>72</v>
      </c>
      <c r="AB144" s="24" t="str">
        <f t="shared" si="4"/>
        <v>mmu-miR-22*</v>
      </c>
      <c r="AC144" s="24" t="str">
        <f t="shared" si="5"/>
        <v>mmu-miR-22*</v>
      </c>
    </row>
    <row r="145" spans="1:29" x14ac:dyDescent="0.3">
      <c r="A145" s="1" t="s">
        <v>233</v>
      </c>
      <c r="B145" s="1">
        <v>11022</v>
      </c>
      <c r="C145" s="3">
        <v>0.94009895778503005</v>
      </c>
      <c r="D145" s="3">
        <v>1.1089150546677879</v>
      </c>
      <c r="E145" s="8">
        <v>4.8877776334588905</v>
      </c>
      <c r="F145" s="21">
        <v>0.77751868397914525</v>
      </c>
      <c r="G145" s="21">
        <v>0.14375618127643522</v>
      </c>
      <c r="H145" s="21">
        <v>0.37054408297149538</v>
      </c>
      <c r="I145" s="1">
        <v>1187.375</v>
      </c>
      <c r="J145" s="1">
        <v>1116.25</v>
      </c>
      <c r="K145" s="1">
        <v>1189</v>
      </c>
      <c r="L145" s="1">
        <v>1318.5</v>
      </c>
      <c r="M145" s="1">
        <v>962.375</v>
      </c>
      <c r="N145" s="1">
        <v>4703.875</v>
      </c>
      <c r="O145" s="1">
        <v>1407.75</v>
      </c>
      <c r="P145" s="1">
        <v>967</v>
      </c>
      <c r="Q145" s="1">
        <v>1113.75</v>
      </c>
      <c r="R145" s="1">
        <v>1118.75</v>
      </c>
      <c r="S145" s="1">
        <v>1159.25</v>
      </c>
      <c r="T145" s="1">
        <v>1218.75</v>
      </c>
      <c r="U145" s="1">
        <v>1318.5</v>
      </c>
      <c r="V145" s="1">
        <v>1318.5</v>
      </c>
      <c r="W145" s="1">
        <v>871.25</v>
      </c>
      <c r="X145" s="1">
        <v>1053.5</v>
      </c>
      <c r="Y145" s="1">
        <v>7168.5</v>
      </c>
      <c r="Z145" s="1">
        <v>2239.25</v>
      </c>
      <c r="AA145" s="1" t="s">
        <v>233</v>
      </c>
      <c r="AB145" s="24" t="str">
        <f t="shared" si="4"/>
        <v>mmu-miR-221</v>
      </c>
      <c r="AC145" s="24" t="str">
        <f t="shared" si="5"/>
        <v>mmu-miR-221</v>
      </c>
    </row>
    <row r="146" spans="1:29" x14ac:dyDescent="0.3">
      <c r="A146" s="1" t="s">
        <v>154</v>
      </c>
      <c r="B146" s="1">
        <v>11023</v>
      </c>
      <c r="C146" s="3">
        <v>1.0649391440910876</v>
      </c>
      <c r="D146" s="3">
        <v>0.88948522771255323</v>
      </c>
      <c r="E146" s="8">
        <v>3.2024873949579833</v>
      </c>
      <c r="F146" s="21">
        <v>0.76654641678593094</v>
      </c>
      <c r="G146" s="21">
        <v>0.2539132363506249</v>
      </c>
      <c r="H146" s="21">
        <v>0.29128279036233434</v>
      </c>
      <c r="I146" s="1">
        <v>4775.625</v>
      </c>
      <c r="J146" s="1">
        <v>5085.75</v>
      </c>
      <c r="K146" s="1">
        <v>4844.375</v>
      </c>
      <c r="L146" s="1">
        <v>4309</v>
      </c>
      <c r="M146" s="1">
        <v>3718.75</v>
      </c>
      <c r="N146" s="1">
        <v>11909.25</v>
      </c>
      <c r="O146" s="1">
        <v>5689</v>
      </c>
      <c r="P146" s="1">
        <v>3862.25</v>
      </c>
      <c r="Q146" s="1">
        <v>5082.5</v>
      </c>
      <c r="R146" s="1">
        <v>5089</v>
      </c>
      <c r="S146" s="1">
        <v>4618.75</v>
      </c>
      <c r="T146" s="1">
        <v>5070</v>
      </c>
      <c r="U146" s="1">
        <v>4309</v>
      </c>
      <c r="V146" s="1">
        <v>4309</v>
      </c>
      <c r="W146" s="1">
        <v>3483.75</v>
      </c>
      <c r="X146" s="1">
        <v>3953.75</v>
      </c>
      <c r="Y146" s="1">
        <v>15956.25</v>
      </c>
      <c r="Z146" s="1">
        <v>7862.25</v>
      </c>
      <c r="AA146" s="1" t="s">
        <v>154</v>
      </c>
      <c r="AB146" s="24" t="str">
        <f t="shared" si="4"/>
        <v>mmu-miR-222</v>
      </c>
      <c r="AC146" s="24" t="str">
        <f t="shared" si="5"/>
        <v>mmu-miR-222</v>
      </c>
    </row>
    <row r="147" spans="1:29" x14ac:dyDescent="0.3">
      <c r="A147" s="1" t="s">
        <v>97</v>
      </c>
      <c r="B147" s="1">
        <v>11024</v>
      </c>
      <c r="C147" s="7">
        <v>1.2944099378881988</v>
      </c>
      <c r="D147" s="7">
        <v>1.2870493991989318</v>
      </c>
      <c r="E147" s="8">
        <v>4.4552332912988648</v>
      </c>
      <c r="F147" s="21">
        <v>0.24389892281065736</v>
      </c>
      <c r="G147" s="21">
        <v>3.2542868879898823E-2</v>
      </c>
      <c r="H147" s="21">
        <v>0.2681538569800555</v>
      </c>
      <c r="I147" s="1">
        <v>100.625</v>
      </c>
      <c r="J147" s="1">
        <v>130.25</v>
      </c>
      <c r="K147" s="1">
        <v>93.625</v>
      </c>
      <c r="L147" s="1">
        <v>120.5</v>
      </c>
      <c r="M147" s="1">
        <v>99.125</v>
      </c>
      <c r="N147" s="1">
        <v>441.625</v>
      </c>
      <c r="O147" s="1">
        <v>85.5</v>
      </c>
      <c r="P147" s="1">
        <v>115.75</v>
      </c>
      <c r="Q147" s="1">
        <v>140.25</v>
      </c>
      <c r="R147" s="1">
        <v>120.25</v>
      </c>
      <c r="S147" s="1">
        <v>92.25</v>
      </c>
      <c r="T147" s="1">
        <v>95</v>
      </c>
      <c r="U147" s="1">
        <v>120.5</v>
      </c>
      <c r="V147" s="1">
        <v>120.5</v>
      </c>
      <c r="W147" s="1">
        <v>111.75</v>
      </c>
      <c r="X147" s="1">
        <v>86.5</v>
      </c>
      <c r="Y147" s="1">
        <v>596.25</v>
      </c>
      <c r="Z147" s="1">
        <v>287</v>
      </c>
      <c r="AA147" s="1" t="s">
        <v>97</v>
      </c>
      <c r="AB147" s="24" t="str">
        <f t="shared" si="4"/>
        <v>mmu-miR-223</v>
      </c>
      <c r="AC147" s="24" t="str">
        <f t="shared" si="5"/>
        <v>mmu-miR-223</v>
      </c>
    </row>
    <row r="148" spans="1:29" x14ac:dyDescent="0.3">
      <c r="A148" s="1" t="s">
        <v>140</v>
      </c>
      <c r="B148" s="1">
        <v>28399</v>
      </c>
      <c r="C148" s="3">
        <v>0.97888486526786667</v>
      </c>
      <c r="D148" s="6">
        <v>0.67482872053622223</v>
      </c>
      <c r="E148" s="13">
        <v>1.9299844656500651</v>
      </c>
      <c r="F148" s="21">
        <v>0.88293644063354915</v>
      </c>
      <c r="G148" s="21">
        <v>2.5457024190754494E-2</v>
      </c>
      <c r="H148" s="21">
        <v>6.7771238799014255E-3</v>
      </c>
      <c r="I148" s="1">
        <v>9389</v>
      </c>
      <c r="J148" s="1">
        <v>9190.75</v>
      </c>
      <c r="K148" s="1">
        <v>10107.75</v>
      </c>
      <c r="L148" s="1">
        <v>6821</v>
      </c>
      <c r="M148" s="1">
        <v>7885.75</v>
      </c>
      <c r="N148" s="1">
        <v>15219.375</v>
      </c>
      <c r="O148" s="1">
        <v>10320</v>
      </c>
      <c r="P148" s="1">
        <v>8458</v>
      </c>
      <c r="Q148" s="1">
        <v>9930.75</v>
      </c>
      <c r="R148" s="1">
        <v>8450.75</v>
      </c>
      <c r="S148" s="1">
        <v>9976.25</v>
      </c>
      <c r="T148" s="1">
        <v>10239.25</v>
      </c>
      <c r="U148" s="1">
        <v>6821</v>
      </c>
      <c r="V148" s="1">
        <v>6821</v>
      </c>
      <c r="W148" s="1">
        <v>8256</v>
      </c>
      <c r="X148" s="1">
        <v>7515.5</v>
      </c>
      <c r="Y148" s="1">
        <v>15659</v>
      </c>
      <c r="Z148" s="1">
        <v>14779.75</v>
      </c>
      <c r="AA148" s="1" t="s">
        <v>140</v>
      </c>
      <c r="AB148" s="24" t="str">
        <f t="shared" si="4"/>
        <v>mmu-miR-23a</v>
      </c>
      <c r="AC148" s="24" t="str">
        <f t="shared" si="5"/>
        <v>mmu-miR-23a</v>
      </c>
    </row>
    <row r="149" spans="1:29" x14ac:dyDescent="0.3">
      <c r="A149" s="1" t="s">
        <v>161</v>
      </c>
      <c r="B149" s="1">
        <v>11027</v>
      </c>
      <c r="C149" s="3">
        <v>0.95588958824627179</v>
      </c>
      <c r="D149" s="11">
        <v>0.65841584158415845</v>
      </c>
      <c r="E149" s="16">
        <v>2.69361454060919</v>
      </c>
      <c r="F149" s="21">
        <v>0.68923002187986027</v>
      </c>
      <c r="G149" s="21">
        <v>3.4462356371961184E-2</v>
      </c>
      <c r="H149" s="21">
        <v>0.22164984372626736</v>
      </c>
      <c r="I149" s="1">
        <v>7367.875</v>
      </c>
      <c r="J149" s="1">
        <v>7042.875</v>
      </c>
      <c r="K149" s="1">
        <v>7928.5</v>
      </c>
      <c r="L149" s="1">
        <v>5220.25</v>
      </c>
      <c r="M149" s="1">
        <v>6003.875</v>
      </c>
      <c r="N149" s="1">
        <v>16172.125</v>
      </c>
      <c r="O149" s="1">
        <v>8069.75</v>
      </c>
      <c r="P149" s="1">
        <v>6666</v>
      </c>
      <c r="Q149" s="1">
        <v>7005.5</v>
      </c>
      <c r="R149" s="1">
        <v>7080.25</v>
      </c>
      <c r="S149" s="1">
        <v>8075.25</v>
      </c>
      <c r="T149" s="1">
        <v>7781.75</v>
      </c>
      <c r="U149" s="1">
        <v>5220.25</v>
      </c>
      <c r="V149" s="1">
        <v>5220.25</v>
      </c>
      <c r="W149" s="1">
        <v>6417</v>
      </c>
      <c r="X149" s="1">
        <v>5590.75</v>
      </c>
      <c r="Y149" s="1">
        <v>19926.75</v>
      </c>
      <c r="Z149" s="1">
        <v>12417.5</v>
      </c>
      <c r="AA149" s="1" t="s">
        <v>161</v>
      </c>
      <c r="AB149" s="24" t="str">
        <f t="shared" si="4"/>
        <v>mmu-miR-23b</v>
      </c>
      <c r="AC149" s="24" t="str">
        <f t="shared" si="5"/>
        <v>mmu-miR-23b</v>
      </c>
    </row>
    <row r="150" spans="1:29" x14ac:dyDescent="0.3">
      <c r="A150" s="1" t="s">
        <v>104</v>
      </c>
      <c r="B150" s="1">
        <v>17506</v>
      </c>
      <c r="C150" s="3">
        <v>0.97421447445867926</v>
      </c>
      <c r="D150" s="6">
        <v>0.7851755496981937</v>
      </c>
      <c r="E150" s="5">
        <v>1.6935761916852641</v>
      </c>
      <c r="F150" s="21">
        <v>0.69027896199637195</v>
      </c>
      <c r="G150" s="21">
        <v>2.3355122599200827E-2</v>
      </c>
      <c r="H150" s="21">
        <v>0.20911828360903531</v>
      </c>
      <c r="I150" s="1">
        <v>9981.375</v>
      </c>
      <c r="J150" s="1">
        <v>9724</v>
      </c>
      <c r="K150" s="1">
        <v>10954.875</v>
      </c>
      <c r="L150" s="1">
        <v>8601.5</v>
      </c>
      <c r="M150" s="1">
        <v>9353.875</v>
      </c>
      <c r="N150" s="1">
        <v>15841.5</v>
      </c>
      <c r="O150" s="1">
        <v>10534.25</v>
      </c>
      <c r="P150" s="1">
        <v>9428.5</v>
      </c>
      <c r="Q150" s="1">
        <v>9643.5</v>
      </c>
      <c r="R150" s="1">
        <v>9804.5</v>
      </c>
      <c r="S150" s="1">
        <v>11041.25</v>
      </c>
      <c r="T150" s="1">
        <v>10868.5</v>
      </c>
      <c r="U150" s="1">
        <v>8601.5</v>
      </c>
      <c r="V150" s="1">
        <v>8601.5</v>
      </c>
      <c r="W150" s="1">
        <v>10244</v>
      </c>
      <c r="X150" s="1">
        <v>8463.75</v>
      </c>
      <c r="Y150" s="1">
        <v>18378.5</v>
      </c>
      <c r="Z150" s="1">
        <v>13304.5</v>
      </c>
      <c r="AA150" s="1" t="s">
        <v>104</v>
      </c>
      <c r="AB150" s="24" t="str">
        <f t="shared" si="4"/>
        <v>mmu-miR-24</v>
      </c>
      <c r="AC150" s="24" t="str">
        <f t="shared" si="5"/>
        <v>mmu-miR-24</v>
      </c>
    </row>
    <row r="151" spans="1:29" x14ac:dyDescent="0.3">
      <c r="A151" s="1" t="s">
        <v>362</v>
      </c>
      <c r="B151" s="1">
        <v>10982</v>
      </c>
      <c r="C151" s="3">
        <v>0.93554884189325271</v>
      </c>
      <c r="D151" s="3">
        <v>0.95447154471544715</v>
      </c>
      <c r="E151" s="5">
        <v>1.6045918367346939</v>
      </c>
      <c r="F151" s="21">
        <v>0.8429654704740116</v>
      </c>
      <c r="G151" s="21">
        <v>0.85406641884404344</v>
      </c>
      <c r="H151" s="21">
        <v>0.15621793600372996</v>
      </c>
      <c r="I151" s="1">
        <v>124.125</v>
      </c>
      <c r="J151" s="1">
        <v>116.125</v>
      </c>
      <c r="K151" s="1">
        <v>153.75</v>
      </c>
      <c r="L151" s="1">
        <v>146.75</v>
      </c>
      <c r="M151" s="1">
        <v>98</v>
      </c>
      <c r="N151" s="1">
        <v>157.25</v>
      </c>
      <c r="O151" s="1">
        <v>145.25</v>
      </c>
      <c r="P151" s="1">
        <v>103</v>
      </c>
      <c r="Q151" s="1">
        <v>144.75</v>
      </c>
      <c r="R151" s="1">
        <v>87.5</v>
      </c>
      <c r="S151" s="1">
        <v>183.75</v>
      </c>
      <c r="T151" s="1">
        <v>123.75</v>
      </c>
      <c r="U151" s="1">
        <v>146.75</v>
      </c>
      <c r="V151" s="1">
        <v>146.75</v>
      </c>
      <c r="W151" s="1">
        <v>111.75</v>
      </c>
      <c r="X151" s="1">
        <v>84.25</v>
      </c>
      <c r="Y151" s="1">
        <v>177.75</v>
      </c>
      <c r="Z151" s="1">
        <v>136.75</v>
      </c>
      <c r="AA151" s="1" t="s">
        <v>433</v>
      </c>
      <c r="AB151" s="24" t="str">
        <f t="shared" si="4"/>
        <v>mmu-miR-24-1*</v>
      </c>
      <c r="AC151" s="24" t="str">
        <f t="shared" si="5"/>
        <v>mmu-miR-24-1*</v>
      </c>
    </row>
    <row r="152" spans="1:29" hidden="1" x14ac:dyDescent="0.3">
      <c r="A152" s="1" t="s">
        <v>130</v>
      </c>
      <c r="B152" s="1">
        <v>17743</v>
      </c>
      <c r="C152" s="3">
        <v>0.80107526881720426</v>
      </c>
      <c r="D152" s="6">
        <v>0.70307167235494883</v>
      </c>
      <c r="E152" s="6">
        <v>0.7142857142857143</v>
      </c>
      <c r="F152" s="21">
        <v>1.7776034574912766E-2</v>
      </c>
      <c r="G152" s="21">
        <v>0.43575119558475633</v>
      </c>
      <c r="H152" s="21">
        <v>0.43288702600441109</v>
      </c>
      <c r="I152" s="1">
        <v>46.5</v>
      </c>
      <c r="J152" s="1">
        <v>37.25</v>
      </c>
      <c r="K152" s="1">
        <v>36.625</v>
      </c>
      <c r="L152" s="1">
        <v>25.75</v>
      </c>
      <c r="M152" s="1">
        <v>29.75</v>
      </c>
      <c r="N152" s="1">
        <v>21.25</v>
      </c>
      <c r="O152" s="1">
        <v>46.5</v>
      </c>
      <c r="P152" s="1">
        <v>46.5</v>
      </c>
      <c r="Q152" s="1">
        <v>36</v>
      </c>
      <c r="R152" s="1">
        <v>38.5</v>
      </c>
      <c r="S152" s="1">
        <v>27.75</v>
      </c>
      <c r="T152" s="1">
        <v>45.5</v>
      </c>
      <c r="U152" s="1">
        <v>25.75</v>
      </c>
      <c r="V152" s="1">
        <v>25.75</v>
      </c>
      <c r="W152" s="1">
        <v>36.75</v>
      </c>
      <c r="X152" s="1">
        <v>22.75</v>
      </c>
      <c r="Y152" s="1">
        <v>26</v>
      </c>
      <c r="Z152" s="1">
        <v>16.5</v>
      </c>
      <c r="AA152" s="1" t="s">
        <v>130</v>
      </c>
      <c r="AB152" s="24" t="str">
        <f t="shared" si="4"/>
        <v>mmu-miR-488*</v>
      </c>
      <c r="AC152" s="24" t="str">
        <f t="shared" si="5"/>
        <v>mmu-miR-488*</v>
      </c>
    </row>
    <row r="153" spans="1:29" x14ac:dyDescent="0.3">
      <c r="A153" s="1" t="s">
        <v>8</v>
      </c>
      <c r="B153" s="1">
        <v>11030</v>
      </c>
      <c r="C153" s="3">
        <v>0.92068768317964111</v>
      </c>
      <c r="D153" s="6">
        <v>0.69422622225612085</v>
      </c>
      <c r="E153" s="13">
        <v>1.8711724063768584</v>
      </c>
      <c r="F153" s="21">
        <v>0.68209652469071691</v>
      </c>
      <c r="G153" s="21">
        <v>0.12612900869959914</v>
      </c>
      <c r="H153" s="21">
        <v>0.38319709161181004</v>
      </c>
      <c r="I153" s="1">
        <v>17486.25</v>
      </c>
      <c r="J153" s="1">
        <v>16099.375</v>
      </c>
      <c r="K153" s="1">
        <v>19666.5</v>
      </c>
      <c r="L153" s="1">
        <v>13653</v>
      </c>
      <c r="M153" s="1">
        <v>13948.875</v>
      </c>
      <c r="N153" s="1">
        <v>26100.75</v>
      </c>
      <c r="O153" s="1">
        <v>19441.25</v>
      </c>
      <c r="P153" s="1">
        <v>15531.25</v>
      </c>
      <c r="Q153" s="1">
        <v>18274.75</v>
      </c>
      <c r="R153" s="1">
        <v>13924</v>
      </c>
      <c r="S153" s="1">
        <v>20873.75</v>
      </c>
      <c r="T153" s="1">
        <v>18459.25</v>
      </c>
      <c r="U153" s="1">
        <v>13653</v>
      </c>
      <c r="V153" s="1">
        <v>13653</v>
      </c>
      <c r="W153" s="1">
        <v>15323</v>
      </c>
      <c r="X153" s="1">
        <v>12574.75</v>
      </c>
      <c r="Y153" s="1">
        <v>34580.25</v>
      </c>
      <c r="Z153" s="1">
        <v>17621.25</v>
      </c>
      <c r="AA153" s="1" t="s">
        <v>8</v>
      </c>
      <c r="AB153" s="24" t="str">
        <f t="shared" si="4"/>
        <v>mmu-miR-26a</v>
      </c>
      <c r="AC153" s="24" t="str">
        <f t="shared" si="5"/>
        <v>mmu-miR-26a</v>
      </c>
    </row>
    <row r="154" spans="1:29" x14ac:dyDescent="0.3">
      <c r="A154" s="1" t="s">
        <v>166</v>
      </c>
      <c r="B154" s="1">
        <v>11031</v>
      </c>
      <c r="C154" s="6">
        <v>0.74361516310248787</v>
      </c>
      <c r="D154" s="3">
        <v>0.8208088037246527</v>
      </c>
      <c r="E154" s="8">
        <v>4.9640834036398696</v>
      </c>
      <c r="F154" s="21">
        <v>0.28810774201353395</v>
      </c>
      <c r="G154" s="21">
        <v>0.41954402691921266</v>
      </c>
      <c r="H154" s="21">
        <v>0.23292506435833937</v>
      </c>
      <c r="I154" s="1">
        <v>2647.875</v>
      </c>
      <c r="J154" s="1">
        <v>1969</v>
      </c>
      <c r="K154" s="1">
        <v>3248.625</v>
      </c>
      <c r="L154" s="1">
        <v>2666.5</v>
      </c>
      <c r="M154" s="1">
        <v>2074.25</v>
      </c>
      <c r="N154" s="1">
        <v>10296.75</v>
      </c>
      <c r="O154" s="1">
        <v>3024.75</v>
      </c>
      <c r="P154" s="1">
        <v>2271</v>
      </c>
      <c r="Q154" s="1">
        <v>2255.75</v>
      </c>
      <c r="R154" s="1">
        <v>1682.25</v>
      </c>
      <c r="S154" s="1">
        <v>3699.5</v>
      </c>
      <c r="T154" s="1">
        <v>2797.75</v>
      </c>
      <c r="U154" s="1">
        <v>2666.5</v>
      </c>
      <c r="V154" s="1">
        <v>2666.5</v>
      </c>
      <c r="W154" s="1">
        <v>2520.25</v>
      </c>
      <c r="X154" s="1">
        <v>1628.25</v>
      </c>
      <c r="Y154" s="1">
        <v>13527</v>
      </c>
      <c r="Z154" s="1">
        <v>7066.5</v>
      </c>
      <c r="AA154" s="1" t="s">
        <v>166</v>
      </c>
      <c r="AB154" s="24" t="str">
        <f t="shared" si="4"/>
        <v>mmu-miR-26a_MM1</v>
      </c>
      <c r="AC154" s="24" t="str">
        <f t="shared" si="5"/>
        <v>mmu-miR-26a_MM1</v>
      </c>
    </row>
    <row r="155" spans="1:29" x14ac:dyDescent="0.3">
      <c r="A155" s="1" t="s">
        <v>109</v>
      </c>
      <c r="B155" s="1">
        <v>19593</v>
      </c>
      <c r="C155" s="3">
        <v>0.97671990813237286</v>
      </c>
      <c r="D155" s="3">
        <v>0.88513623755914506</v>
      </c>
      <c r="E155" s="8">
        <v>4.1550280809579316</v>
      </c>
      <c r="F155" s="21">
        <v>0.95627829095855166</v>
      </c>
      <c r="G155" s="21">
        <v>0.66793645954697323</v>
      </c>
      <c r="H155" s="21">
        <v>3.199835464850348E-2</v>
      </c>
      <c r="I155" s="1">
        <v>1197.375</v>
      </c>
      <c r="J155" s="1">
        <v>1169.5</v>
      </c>
      <c r="K155" s="1">
        <v>1532.25</v>
      </c>
      <c r="L155" s="1">
        <v>1356.25</v>
      </c>
      <c r="M155" s="1">
        <v>1179.625</v>
      </c>
      <c r="N155" s="1">
        <v>4901.375</v>
      </c>
      <c r="O155" s="1">
        <v>1390.25</v>
      </c>
      <c r="P155" s="1">
        <v>1004.5</v>
      </c>
      <c r="Q155" s="1">
        <v>1576.5</v>
      </c>
      <c r="R155" s="1">
        <v>762.5</v>
      </c>
      <c r="S155" s="1">
        <v>1838.5</v>
      </c>
      <c r="T155" s="1">
        <v>1226</v>
      </c>
      <c r="U155" s="1">
        <v>1356.25</v>
      </c>
      <c r="V155" s="1">
        <v>1356.25</v>
      </c>
      <c r="W155" s="1">
        <v>1371.5</v>
      </c>
      <c r="X155" s="1">
        <v>987.75</v>
      </c>
      <c r="Y155" s="1">
        <v>5291.25</v>
      </c>
      <c r="Z155" s="1">
        <v>4511.5</v>
      </c>
      <c r="AA155" s="1" t="s">
        <v>109</v>
      </c>
      <c r="AB155" s="24" t="str">
        <f t="shared" si="4"/>
        <v>mmu-miR-27a</v>
      </c>
      <c r="AC155" s="24" t="str">
        <f t="shared" si="5"/>
        <v>mmu-miR-27a</v>
      </c>
    </row>
    <row r="156" spans="1:29" x14ac:dyDescent="0.3">
      <c r="A156" s="1" t="s">
        <v>81</v>
      </c>
      <c r="B156" s="1">
        <v>17818</v>
      </c>
      <c r="C156" s="6">
        <v>0.79354838709677422</v>
      </c>
      <c r="D156" s="6">
        <v>0.765625</v>
      </c>
      <c r="E156" s="9">
        <v>0.23846153846153847</v>
      </c>
      <c r="F156" s="21">
        <v>0.244913314104209</v>
      </c>
      <c r="G156" s="21">
        <v>0.1659046352777156</v>
      </c>
      <c r="H156" s="21">
        <v>7.920986760947786E-2</v>
      </c>
      <c r="I156" s="1">
        <v>19.375</v>
      </c>
      <c r="J156" s="1">
        <v>15.375</v>
      </c>
      <c r="K156" s="1">
        <v>16</v>
      </c>
      <c r="L156" s="1">
        <v>12.25</v>
      </c>
      <c r="M156" s="1">
        <v>16.25</v>
      </c>
      <c r="N156" s="1">
        <v>3.875</v>
      </c>
      <c r="O156" s="1">
        <v>17</v>
      </c>
      <c r="P156" s="1">
        <v>21.75</v>
      </c>
      <c r="Q156" s="1">
        <v>14.75</v>
      </c>
      <c r="R156" s="1">
        <v>16</v>
      </c>
      <c r="S156" s="1">
        <v>17</v>
      </c>
      <c r="T156" s="1">
        <v>15</v>
      </c>
      <c r="U156" s="1">
        <v>12.25</v>
      </c>
      <c r="V156" s="1">
        <v>12.25</v>
      </c>
      <c r="W156" s="1">
        <v>18.25</v>
      </c>
      <c r="X156" s="1">
        <v>14.25</v>
      </c>
      <c r="Y156" s="1">
        <v>4.5</v>
      </c>
      <c r="Z156" s="1">
        <v>3.25</v>
      </c>
      <c r="AA156" s="1" t="s">
        <v>81</v>
      </c>
      <c r="AB156" s="24" t="str">
        <f t="shared" si="4"/>
        <v>mmu-miR-27a*</v>
      </c>
      <c r="AC156" s="24" t="str">
        <f t="shared" si="5"/>
        <v>mmu-miR-27a*</v>
      </c>
    </row>
    <row r="157" spans="1:29" x14ac:dyDescent="0.3">
      <c r="A157" s="1" t="s">
        <v>60</v>
      </c>
      <c r="B157" s="1">
        <v>13175</v>
      </c>
      <c r="C157" s="3">
        <v>0.88403882311093041</v>
      </c>
      <c r="D157" s="6">
        <v>0.69437192381767598</v>
      </c>
      <c r="E157" s="8">
        <v>3.6460006985679358</v>
      </c>
      <c r="F157" s="21">
        <v>0.73171229753025069</v>
      </c>
      <c r="G157" s="21">
        <v>0.32308623376152162</v>
      </c>
      <c r="H157" s="21">
        <v>0.24108181670197304</v>
      </c>
      <c r="I157" s="1">
        <v>2459.875</v>
      </c>
      <c r="J157" s="1">
        <v>2174.625</v>
      </c>
      <c r="K157" s="1">
        <v>2920.625</v>
      </c>
      <c r="L157" s="1">
        <v>2028</v>
      </c>
      <c r="M157" s="1">
        <v>2147.25</v>
      </c>
      <c r="N157" s="1">
        <v>7828.875</v>
      </c>
      <c r="O157" s="1">
        <v>2886</v>
      </c>
      <c r="P157" s="1">
        <v>2033.75</v>
      </c>
      <c r="Q157" s="1">
        <v>2760.25</v>
      </c>
      <c r="R157" s="1">
        <v>1589</v>
      </c>
      <c r="S157" s="1">
        <v>3417</v>
      </c>
      <c r="T157" s="1">
        <v>2424.25</v>
      </c>
      <c r="U157" s="1">
        <v>2028</v>
      </c>
      <c r="V157" s="1">
        <v>2028</v>
      </c>
      <c r="W157" s="1">
        <v>2407</v>
      </c>
      <c r="X157" s="1">
        <v>1887.5</v>
      </c>
      <c r="Y157" s="1">
        <v>10127</v>
      </c>
      <c r="Z157" s="1">
        <v>5530.75</v>
      </c>
      <c r="AA157" s="1" t="s">
        <v>60</v>
      </c>
      <c r="AB157" s="24" t="str">
        <f t="shared" si="4"/>
        <v>mmu-miR-27b</v>
      </c>
      <c r="AC157" s="24" t="str">
        <f t="shared" si="5"/>
        <v>mmu-miR-27b</v>
      </c>
    </row>
    <row r="158" spans="1:29" x14ac:dyDescent="0.3">
      <c r="A158" s="1" t="s">
        <v>14</v>
      </c>
      <c r="B158" s="1">
        <v>11034</v>
      </c>
      <c r="C158" s="3">
        <v>0.93230769230769228</v>
      </c>
      <c r="D158" s="3">
        <v>0.89014084507042257</v>
      </c>
      <c r="E158" s="8">
        <v>4.2013888888888893</v>
      </c>
      <c r="F158" s="21">
        <v>0.37117185453282819</v>
      </c>
      <c r="G158" s="21">
        <v>0.44707064644294997</v>
      </c>
      <c r="H158" s="21">
        <v>0.44273997743034998</v>
      </c>
      <c r="I158" s="1">
        <v>40.625</v>
      </c>
      <c r="J158" s="1">
        <v>37.875</v>
      </c>
      <c r="K158" s="1">
        <v>44.375</v>
      </c>
      <c r="L158" s="1">
        <v>39.5</v>
      </c>
      <c r="M158" s="1">
        <v>36</v>
      </c>
      <c r="N158" s="1">
        <v>151.25</v>
      </c>
      <c r="O158" s="1">
        <v>38.5</v>
      </c>
      <c r="P158" s="1">
        <v>42.75</v>
      </c>
      <c r="Q158" s="1">
        <v>39</v>
      </c>
      <c r="R158" s="1">
        <v>36.75</v>
      </c>
      <c r="S158" s="1">
        <v>48.5</v>
      </c>
      <c r="T158" s="1">
        <v>40.25</v>
      </c>
      <c r="U158" s="1">
        <v>39.5</v>
      </c>
      <c r="V158" s="1">
        <v>39.5</v>
      </c>
      <c r="W158" s="1">
        <v>39.75</v>
      </c>
      <c r="X158" s="1">
        <v>32.25</v>
      </c>
      <c r="Y158" s="1">
        <v>247.5</v>
      </c>
      <c r="Z158" s="1">
        <v>55</v>
      </c>
      <c r="AA158" s="1" t="s">
        <v>14</v>
      </c>
      <c r="AB158" s="24" t="str">
        <f t="shared" si="4"/>
        <v>mmu-miR-28</v>
      </c>
      <c r="AC158" s="24" t="str">
        <f t="shared" si="5"/>
        <v>mmu-miR-28</v>
      </c>
    </row>
    <row r="159" spans="1:29" x14ac:dyDescent="0.3">
      <c r="A159" s="1" t="s">
        <v>210</v>
      </c>
      <c r="B159" s="1">
        <v>28450</v>
      </c>
      <c r="C159" s="6">
        <v>0.7021276595744681</v>
      </c>
      <c r="D159" s="3">
        <v>1.0540540540540539</v>
      </c>
      <c r="E159" s="5">
        <v>1.6666666666666667</v>
      </c>
      <c r="F159" s="21">
        <v>0.24517058676257855</v>
      </c>
      <c r="G159" s="21">
        <v>0.90495452645709951</v>
      </c>
      <c r="H159" s="21">
        <v>0.35561536890976081</v>
      </c>
      <c r="I159" s="1">
        <v>5.875</v>
      </c>
      <c r="J159" s="1">
        <v>4.125</v>
      </c>
      <c r="K159" s="1">
        <v>4.625</v>
      </c>
      <c r="L159" s="1">
        <v>4.875</v>
      </c>
      <c r="M159" s="1">
        <v>3</v>
      </c>
      <c r="N159" s="1">
        <v>5</v>
      </c>
      <c r="O159" s="1">
        <v>5</v>
      </c>
      <c r="P159" s="1">
        <v>6.75</v>
      </c>
      <c r="Q159" s="1">
        <v>4.75</v>
      </c>
      <c r="R159" s="1">
        <v>3.5</v>
      </c>
      <c r="S159" s="1">
        <v>5.25</v>
      </c>
      <c r="T159" s="1">
        <v>4</v>
      </c>
      <c r="U159" s="1">
        <v>6.5</v>
      </c>
      <c r="V159" s="1">
        <v>3.25</v>
      </c>
      <c r="W159" s="1">
        <v>3</v>
      </c>
      <c r="X159" s="1">
        <v>3</v>
      </c>
      <c r="Y159" s="1">
        <v>6.25</v>
      </c>
      <c r="Z159" s="1">
        <v>3.75</v>
      </c>
      <c r="AA159" s="1" t="s">
        <v>210</v>
      </c>
      <c r="AB159" s="24" t="str">
        <f t="shared" si="4"/>
        <v>mmu-miR-291b-5p</v>
      </c>
      <c r="AC159" s="24" t="str">
        <f t="shared" si="5"/>
        <v>mmu-miR-291b-5p</v>
      </c>
    </row>
    <row r="160" spans="1:29" x14ac:dyDescent="0.3">
      <c r="A160" s="1" t="s">
        <v>387</v>
      </c>
      <c r="B160" s="1">
        <v>11215</v>
      </c>
      <c r="C160" s="6">
        <v>0.7990654205607477</v>
      </c>
      <c r="D160" s="11">
        <v>0.59281437125748504</v>
      </c>
      <c r="E160" s="9">
        <v>0.31343283582089554</v>
      </c>
      <c r="F160" s="21">
        <v>0.1723113242603968</v>
      </c>
      <c r="G160" s="21">
        <v>1.5973744792454229E-2</v>
      </c>
      <c r="H160" s="21">
        <v>0.12231594296048431</v>
      </c>
      <c r="I160" s="1">
        <v>26.75</v>
      </c>
      <c r="J160" s="1">
        <v>21.375</v>
      </c>
      <c r="K160" s="1">
        <v>20.875</v>
      </c>
      <c r="L160" s="1">
        <v>12.375</v>
      </c>
      <c r="M160" s="1">
        <v>16.75</v>
      </c>
      <c r="N160" s="1">
        <v>5.25</v>
      </c>
      <c r="O160" s="1">
        <v>29.25</v>
      </c>
      <c r="P160" s="1">
        <v>24.25</v>
      </c>
      <c r="Q160" s="1">
        <v>20.75</v>
      </c>
      <c r="R160" s="1">
        <v>22</v>
      </c>
      <c r="S160" s="1">
        <v>20.75</v>
      </c>
      <c r="T160" s="1">
        <v>21</v>
      </c>
      <c r="U160" s="1">
        <v>12.75</v>
      </c>
      <c r="V160" s="1">
        <v>12</v>
      </c>
      <c r="W160" s="1">
        <v>19.75</v>
      </c>
      <c r="X160" s="1">
        <v>13.75</v>
      </c>
      <c r="Y160" s="1">
        <v>8.5</v>
      </c>
      <c r="Z160" s="1">
        <v>2</v>
      </c>
      <c r="AA160" s="1" t="s">
        <v>387</v>
      </c>
      <c r="AB160" s="24" t="str">
        <f t="shared" si="4"/>
        <v>mmu-miR-292-3p</v>
      </c>
      <c r="AC160" s="24" t="str">
        <f t="shared" si="5"/>
        <v>mmu-miR-292-3p</v>
      </c>
    </row>
    <row r="161" spans="1:29" x14ac:dyDescent="0.3">
      <c r="A161" s="1" t="s">
        <v>303</v>
      </c>
      <c r="B161" s="1">
        <v>11217</v>
      </c>
      <c r="C161" s="6">
        <v>0.69892473118279574</v>
      </c>
      <c r="D161" s="6">
        <v>0.77777777777777779</v>
      </c>
      <c r="E161" s="9">
        <v>0.30656934306569344</v>
      </c>
      <c r="F161" s="21">
        <v>7.6867337238610195E-2</v>
      </c>
      <c r="G161" s="21">
        <v>0.22840050240017026</v>
      </c>
      <c r="H161" s="21">
        <v>7.0709274396611746E-2</v>
      </c>
      <c r="I161" s="1">
        <v>23.25</v>
      </c>
      <c r="J161" s="1">
        <v>16.25</v>
      </c>
      <c r="K161" s="1">
        <v>18</v>
      </c>
      <c r="L161" s="1">
        <v>14</v>
      </c>
      <c r="M161" s="1">
        <v>17.125</v>
      </c>
      <c r="N161" s="1">
        <v>5.25</v>
      </c>
      <c r="O161" s="1">
        <v>21.25</v>
      </c>
      <c r="P161" s="1">
        <v>25.25</v>
      </c>
      <c r="Q161" s="1">
        <v>15.75</v>
      </c>
      <c r="R161" s="1">
        <v>16.75</v>
      </c>
      <c r="S161" s="1">
        <v>19.5</v>
      </c>
      <c r="T161" s="1">
        <v>16.5</v>
      </c>
      <c r="U161" s="1">
        <v>14</v>
      </c>
      <c r="V161" s="1">
        <v>14</v>
      </c>
      <c r="W161" s="1">
        <v>19.25</v>
      </c>
      <c r="X161" s="1">
        <v>15</v>
      </c>
      <c r="Y161" s="1">
        <v>4.25</v>
      </c>
      <c r="Z161" s="1">
        <v>6.25</v>
      </c>
      <c r="AA161" s="1" t="s">
        <v>303</v>
      </c>
      <c r="AB161" s="24" t="str">
        <f t="shared" si="4"/>
        <v>mmu-miR-293</v>
      </c>
      <c r="AC161" s="24" t="str">
        <f t="shared" si="5"/>
        <v>mmu-miR-293</v>
      </c>
    </row>
    <row r="162" spans="1:29" x14ac:dyDescent="0.3">
      <c r="A162" s="1" t="s">
        <v>246</v>
      </c>
      <c r="B162" s="1">
        <v>11218</v>
      </c>
      <c r="C162" s="3">
        <v>0.88709677419354838</v>
      </c>
      <c r="D162" s="11">
        <v>0.62931034482758619</v>
      </c>
      <c r="E162" s="14">
        <v>0.34177215189873417</v>
      </c>
      <c r="F162" s="21">
        <v>0.46233323919753677</v>
      </c>
      <c r="G162" s="21">
        <v>0.2515045560959745</v>
      </c>
      <c r="H162" s="21">
        <v>9.6611630281897204E-2</v>
      </c>
      <c r="I162" s="1">
        <v>31</v>
      </c>
      <c r="J162" s="1">
        <v>27.5</v>
      </c>
      <c r="K162" s="1">
        <v>29</v>
      </c>
      <c r="L162" s="1">
        <v>18.25</v>
      </c>
      <c r="M162" s="1">
        <v>19.75</v>
      </c>
      <c r="N162" s="1">
        <v>6.75</v>
      </c>
      <c r="O162" s="1">
        <v>27.25</v>
      </c>
      <c r="P162" s="1">
        <v>34.75</v>
      </c>
      <c r="Q162" s="1">
        <v>28.5</v>
      </c>
      <c r="R162" s="1">
        <v>26.5</v>
      </c>
      <c r="S162" s="1">
        <v>24.5</v>
      </c>
      <c r="T162" s="1">
        <v>33.5</v>
      </c>
      <c r="U162" s="1">
        <v>18.5</v>
      </c>
      <c r="V162" s="1">
        <v>18</v>
      </c>
      <c r="W162" s="1">
        <v>22.75</v>
      </c>
      <c r="X162" s="1">
        <v>16.75</v>
      </c>
      <c r="Y162" s="1">
        <v>8.25</v>
      </c>
      <c r="Z162" s="1">
        <v>5.25</v>
      </c>
      <c r="AA162" s="1" t="s">
        <v>246</v>
      </c>
      <c r="AB162" s="24" t="str">
        <f t="shared" si="4"/>
        <v>mmu-miR-294</v>
      </c>
      <c r="AC162" s="24" t="str">
        <f t="shared" si="5"/>
        <v>mmu-miR-294</v>
      </c>
    </row>
    <row r="163" spans="1:29" x14ac:dyDescent="0.3">
      <c r="A163" s="1" t="s">
        <v>392</v>
      </c>
      <c r="B163" s="1">
        <v>13149</v>
      </c>
      <c r="C163" s="3">
        <v>0.85555555555555551</v>
      </c>
      <c r="D163" s="3">
        <v>1.0196078431372548</v>
      </c>
      <c r="E163" s="4">
        <v>7.3770491803278687E-2</v>
      </c>
      <c r="F163" s="21">
        <v>0.39321196364128264</v>
      </c>
      <c r="G163" s="21">
        <v>0.74335142860747205</v>
      </c>
      <c r="H163" s="21">
        <v>1.1663467606036785E-2</v>
      </c>
      <c r="I163" s="1">
        <v>22.5</v>
      </c>
      <c r="J163" s="1">
        <v>19.25</v>
      </c>
      <c r="K163" s="1">
        <v>19.125</v>
      </c>
      <c r="L163" s="1">
        <v>19.5</v>
      </c>
      <c r="M163" s="1">
        <v>15.25</v>
      </c>
      <c r="N163" s="1">
        <v>1.125</v>
      </c>
      <c r="O163" s="1">
        <v>25.5</v>
      </c>
      <c r="P163" s="1">
        <v>19.5</v>
      </c>
      <c r="Q163" s="1">
        <v>19</v>
      </c>
      <c r="R163" s="1">
        <v>19.5</v>
      </c>
      <c r="S163" s="1">
        <v>20</v>
      </c>
      <c r="T163" s="1">
        <v>18.25</v>
      </c>
      <c r="U163" s="1">
        <v>19.25</v>
      </c>
      <c r="V163" s="1">
        <v>19.75</v>
      </c>
      <c r="W163" s="1">
        <v>16.25</v>
      </c>
      <c r="X163" s="1">
        <v>14.25</v>
      </c>
      <c r="Y163" s="1">
        <v>2.25</v>
      </c>
      <c r="Z163" s="1">
        <v>0</v>
      </c>
      <c r="AA163" s="1" t="s">
        <v>392</v>
      </c>
      <c r="AB163" s="24" t="str">
        <f t="shared" si="4"/>
        <v>mmu-miR-295</v>
      </c>
      <c r="AC163" s="24" t="str">
        <f t="shared" si="5"/>
        <v>mmu-miR-295</v>
      </c>
    </row>
    <row r="164" spans="1:29" x14ac:dyDescent="0.3">
      <c r="A164" s="1" t="s">
        <v>404</v>
      </c>
      <c r="B164" s="1">
        <v>19594</v>
      </c>
      <c r="C164" s="3">
        <v>0.87481146304675717</v>
      </c>
      <c r="D164" s="3">
        <v>0.85273972602739723</v>
      </c>
      <c r="E164" s="8">
        <v>3.3855421686746987</v>
      </c>
      <c r="F164" s="21">
        <v>0.28794046752441299</v>
      </c>
      <c r="G164" s="21">
        <v>0.20038095071147816</v>
      </c>
      <c r="H164" s="21">
        <v>0.55559855488045584</v>
      </c>
      <c r="I164" s="1">
        <v>82.875</v>
      </c>
      <c r="J164" s="1">
        <v>72.5</v>
      </c>
      <c r="K164" s="1">
        <v>73</v>
      </c>
      <c r="L164" s="1">
        <v>62.25</v>
      </c>
      <c r="M164" s="1">
        <v>62.25</v>
      </c>
      <c r="N164" s="1">
        <v>210.75</v>
      </c>
      <c r="O164" s="1">
        <v>90</v>
      </c>
      <c r="P164" s="1">
        <v>75.75</v>
      </c>
      <c r="Q164" s="1">
        <v>71.25</v>
      </c>
      <c r="R164" s="1">
        <v>73.75</v>
      </c>
      <c r="S164" s="1">
        <v>76.5</v>
      </c>
      <c r="T164" s="1">
        <v>69.5</v>
      </c>
      <c r="U164" s="1">
        <v>62.25</v>
      </c>
      <c r="V164" s="1">
        <v>62.25</v>
      </c>
      <c r="W164" s="1">
        <v>61.75</v>
      </c>
      <c r="X164" s="1">
        <v>62.75</v>
      </c>
      <c r="Y164" s="1">
        <v>387.75</v>
      </c>
      <c r="Z164" s="1">
        <v>33.75</v>
      </c>
      <c r="AA164" s="1" t="s">
        <v>404</v>
      </c>
      <c r="AB164" s="24" t="str">
        <f t="shared" si="4"/>
        <v>mmu-miR-296-5p</v>
      </c>
      <c r="AC164" s="24" t="str">
        <f t="shared" si="5"/>
        <v>mmu-miR-296-5p</v>
      </c>
    </row>
    <row r="165" spans="1:29" x14ac:dyDescent="0.3">
      <c r="A165" s="1" t="s">
        <v>307</v>
      </c>
      <c r="B165" s="1">
        <v>17313</v>
      </c>
      <c r="C165" s="6">
        <v>0.71875</v>
      </c>
      <c r="D165" s="6">
        <v>0.70503597122302153</v>
      </c>
      <c r="E165" s="4">
        <v>9.9173553719008267E-2</v>
      </c>
      <c r="F165" s="21">
        <v>6.1118007726584607E-2</v>
      </c>
      <c r="G165" s="21">
        <v>1.2261063469329012E-2</v>
      </c>
      <c r="H165" s="21">
        <v>6.285374055477809E-2</v>
      </c>
      <c r="I165" s="1">
        <v>24</v>
      </c>
      <c r="J165" s="1">
        <v>17.25</v>
      </c>
      <c r="K165" s="1">
        <v>17.375</v>
      </c>
      <c r="L165" s="1">
        <v>12.25</v>
      </c>
      <c r="M165" s="1">
        <v>15.125</v>
      </c>
      <c r="N165" s="1">
        <v>1.5</v>
      </c>
      <c r="O165" s="1">
        <v>22.25</v>
      </c>
      <c r="P165" s="1">
        <v>25.75</v>
      </c>
      <c r="Q165" s="1">
        <v>17.25</v>
      </c>
      <c r="R165" s="1">
        <v>17.25</v>
      </c>
      <c r="S165" s="1">
        <v>17.75</v>
      </c>
      <c r="T165" s="1">
        <v>17</v>
      </c>
      <c r="U165" s="1">
        <v>12.5</v>
      </c>
      <c r="V165" s="1">
        <v>12</v>
      </c>
      <c r="W165" s="1">
        <v>17.5</v>
      </c>
      <c r="X165" s="1">
        <v>12.75</v>
      </c>
      <c r="Y165" s="1">
        <v>2.75</v>
      </c>
      <c r="Z165" s="1">
        <v>0.25</v>
      </c>
      <c r="AA165" s="1" t="s">
        <v>307</v>
      </c>
      <c r="AB165" s="24" t="str">
        <f t="shared" si="4"/>
        <v>mmu-miR-297b-5p</v>
      </c>
      <c r="AC165" s="24" t="str">
        <f t="shared" si="5"/>
        <v>mmu-miR-297b-5p</v>
      </c>
    </row>
    <row r="166" spans="1:29" x14ac:dyDescent="0.3">
      <c r="A166" s="1" t="s">
        <v>197</v>
      </c>
      <c r="B166" s="1">
        <v>27572</v>
      </c>
      <c r="C166" s="3">
        <v>1.0958821761346558</v>
      </c>
      <c r="D166" s="3">
        <v>0.85598832641149403</v>
      </c>
      <c r="E166" s="16">
        <v>2.8863196125907988</v>
      </c>
      <c r="F166" s="21">
        <v>0.62009188650668545</v>
      </c>
      <c r="G166" s="21">
        <v>9.7962447017818949E-2</v>
      </c>
      <c r="H166" s="21">
        <v>7.9150105276119487E-2</v>
      </c>
      <c r="I166" s="1">
        <v>415.875</v>
      </c>
      <c r="J166" s="1">
        <v>455.75</v>
      </c>
      <c r="K166" s="1">
        <v>556.8125</v>
      </c>
      <c r="L166" s="1">
        <v>476.625</v>
      </c>
      <c r="M166" s="1">
        <v>516.25</v>
      </c>
      <c r="N166" s="1">
        <v>1490.0625</v>
      </c>
      <c r="O166" s="1">
        <v>472.375</v>
      </c>
      <c r="P166" s="1">
        <v>359.375</v>
      </c>
      <c r="Q166" s="1">
        <v>416.75</v>
      </c>
      <c r="R166" s="1">
        <v>494.75</v>
      </c>
      <c r="S166" s="1">
        <v>544.375</v>
      </c>
      <c r="T166" s="1">
        <v>569.25</v>
      </c>
      <c r="U166" s="1">
        <v>476.625</v>
      </c>
      <c r="V166" s="1">
        <v>476.625</v>
      </c>
      <c r="W166" s="1">
        <v>620.5</v>
      </c>
      <c r="X166" s="1">
        <v>412</v>
      </c>
      <c r="Y166" s="1">
        <v>1291.25</v>
      </c>
      <c r="Z166" s="1">
        <v>1688.875</v>
      </c>
      <c r="AA166" s="1" t="s">
        <v>197</v>
      </c>
      <c r="AB166" s="24" t="str">
        <f t="shared" si="4"/>
        <v>mmu-miR-298</v>
      </c>
      <c r="AC166" s="24" t="str">
        <f t="shared" si="5"/>
        <v>mmu-miR-298</v>
      </c>
    </row>
    <row r="167" spans="1:29" x14ac:dyDescent="0.3">
      <c r="A167" s="1" t="s">
        <v>113</v>
      </c>
      <c r="B167" s="1">
        <v>11038</v>
      </c>
      <c r="C167" s="6">
        <v>0.77313054499366285</v>
      </c>
      <c r="D167" s="6">
        <v>0.77169559412550071</v>
      </c>
      <c r="E167" s="5">
        <v>1.5432692307692308</v>
      </c>
      <c r="F167" s="21">
        <v>0.19368551330548653</v>
      </c>
      <c r="G167" s="21">
        <v>0.17019855313099203</v>
      </c>
      <c r="H167" s="21">
        <v>0.50227709658069086</v>
      </c>
      <c r="I167" s="1">
        <v>98.625</v>
      </c>
      <c r="J167" s="1">
        <v>76.25</v>
      </c>
      <c r="K167" s="1">
        <v>93.625</v>
      </c>
      <c r="L167" s="1">
        <v>72.25</v>
      </c>
      <c r="M167" s="1">
        <v>78</v>
      </c>
      <c r="N167" s="1">
        <v>120.375</v>
      </c>
      <c r="O167" s="1">
        <v>94.25</v>
      </c>
      <c r="P167" s="1">
        <v>103</v>
      </c>
      <c r="Q167" s="1">
        <v>87</v>
      </c>
      <c r="R167" s="1">
        <v>65.5</v>
      </c>
      <c r="S167" s="1">
        <v>99.5</v>
      </c>
      <c r="T167" s="1">
        <v>87.75</v>
      </c>
      <c r="U167" s="1">
        <v>72</v>
      </c>
      <c r="V167" s="1">
        <v>72.5</v>
      </c>
      <c r="W167" s="1">
        <v>83.25</v>
      </c>
      <c r="X167" s="1">
        <v>72.75</v>
      </c>
      <c r="Y167" s="1">
        <v>163.25</v>
      </c>
      <c r="Z167" s="1">
        <v>77.5</v>
      </c>
      <c r="AA167" s="1" t="s">
        <v>113</v>
      </c>
      <c r="AB167" s="24" t="str">
        <f t="shared" si="4"/>
        <v>mmu-miR-299*</v>
      </c>
      <c r="AC167" s="24" t="str">
        <f t="shared" si="5"/>
        <v>mmu-miR-299*</v>
      </c>
    </row>
    <row r="168" spans="1:29" x14ac:dyDescent="0.3">
      <c r="A168" s="1" t="s">
        <v>20</v>
      </c>
      <c r="B168" s="1">
        <v>11039</v>
      </c>
      <c r="C168" s="3">
        <v>0.91167635380100132</v>
      </c>
      <c r="D168" s="3">
        <v>0.82863623476041959</v>
      </c>
      <c r="E168" s="5">
        <v>1.681297167128067</v>
      </c>
      <c r="F168" s="21">
        <v>0.83496743403988849</v>
      </c>
      <c r="G168" s="21">
        <v>0.47511896886754085</v>
      </c>
      <c r="H168" s="21">
        <v>0.28218724601484874</v>
      </c>
      <c r="I168" s="1">
        <v>32581.875</v>
      </c>
      <c r="J168" s="1">
        <v>29704.125</v>
      </c>
      <c r="K168" s="1">
        <v>39678.75</v>
      </c>
      <c r="L168" s="1">
        <v>32879.25</v>
      </c>
      <c r="M168" s="1">
        <v>26369</v>
      </c>
      <c r="N168" s="1">
        <v>44334.125</v>
      </c>
      <c r="O168" s="1">
        <v>40251.5</v>
      </c>
      <c r="P168" s="1">
        <v>24912.25</v>
      </c>
      <c r="Q168" s="1">
        <v>39141.75</v>
      </c>
      <c r="R168" s="1">
        <v>20266.5</v>
      </c>
      <c r="S168" s="1">
        <v>45966.5</v>
      </c>
      <c r="T168" s="1">
        <v>33391</v>
      </c>
      <c r="U168" s="1">
        <v>32879.25</v>
      </c>
      <c r="V168" s="1">
        <v>32879.25</v>
      </c>
      <c r="W168" s="1">
        <v>27948.5</v>
      </c>
      <c r="X168" s="1">
        <v>24789.5</v>
      </c>
      <c r="Y168" s="1">
        <v>35529.75</v>
      </c>
      <c r="Z168" s="1">
        <v>53138.5</v>
      </c>
      <c r="AA168" s="1" t="s">
        <v>20</v>
      </c>
      <c r="AB168" s="24" t="str">
        <f t="shared" si="4"/>
        <v>mmu-miR-29a</v>
      </c>
      <c r="AC168" s="24" t="str">
        <f t="shared" si="5"/>
        <v>mmu-miR-29a</v>
      </c>
    </row>
    <row r="169" spans="1:29" x14ac:dyDescent="0.3">
      <c r="A169" s="1" t="s">
        <v>332</v>
      </c>
      <c r="B169" s="1">
        <v>17879</v>
      </c>
      <c r="C169" s="6">
        <v>0.67491166077738518</v>
      </c>
      <c r="D169" s="3">
        <v>0.87654320987654322</v>
      </c>
      <c r="E169" s="3">
        <v>0.88151658767772512</v>
      </c>
      <c r="F169" s="21">
        <v>7.6018299539935344E-2</v>
      </c>
      <c r="G169" s="21">
        <v>0.22840050240017026</v>
      </c>
      <c r="H169" s="21">
        <v>0.67029251868109219</v>
      </c>
      <c r="I169" s="1">
        <v>70.75</v>
      </c>
      <c r="J169" s="1">
        <v>47.75</v>
      </c>
      <c r="K169" s="1">
        <v>81</v>
      </c>
      <c r="L169" s="1">
        <v>71</v>
      </c>
      <c r="M169" s="1">
        <v>52.75</v>
      </c>
      <c r="N169" s="1">
        <v>46.5</v>
      </c>
      <c r="O169" s="1">
        <v>77.25</v>
      </c>
      <c r="P169" s="1">
        <v>64.25</v>
      </c>
      <c r="Q169" s="1">
        <v>49.5</v>
      </c>
      <c r="R169" s="1">
        <v>46</v>
      </c>
      <c r="S169" s="1">
        <v>84.75</v>
      </c>
      <c r="T169" s="1">
        <v>77.25</v>
      </c>
      <c r="U169" s="1">
        <v>71</v>
      </c>
      <c r="V169" s="1">
        <v>71</v>
      </c>
      <c r="W169" s="1">
        <v>59.75</v>
      </c>
      <c r="X169" s="1">
        <v>45.75</v>
      </c>
      <c r="Y169" s="1">
        <v>56.75</v>
      </c>
      <c r="Z169" s="1">
        <v>36.25</v>
      </c>
      <c r="AA169" s="1" t="s">
        <v>332</v>
      </c>
      <c r="AB169" s="24" t="str">
        <f t="shared" si="4"/>
        <v>mmu-miR-29a*</v>
      </c>
      <c r="AC169" s="24" t="str">
        <f t="shared" si="5"/>
        <v>mmu-miR-29a*</v>
      </c>
    </row>
    <row r="170" spans="1:29" x14ac:dyDescent="0.3">
      <c r="A170" s="1" t="s">
        <v>364</v>
      </c>
      <c r="B170" s="1">
        <v>11040</v>
      </c>
      <c r="C170" s="6">
        <v>0.70854046030506612</v>
      </c>
      <c r="D170" s="3">
        <v>0.8644934067594392</v>
      </c>
      <c r="E170" s="16">
        <v>2.7146366094964227</v>
      </c>
      <c r="F170" s="21">
        <v>0.39416536076412811</v>
      </c>
      <c r="G170" s="21">
        <v>0.59527310426338698</v>
      </c>
      <c r="H170" s="21">
        <v>8.2239722176289817E-2</v>
      </c>
      <c r="I170" s="1">
        <v>16168.625</v>
      </c>
      <c r="J170" s="1">
        <v>11456.125</v>
      </c>
      <c r="K170" s="1">
        <v>23992.375</v>
      </c>
      <c r="L170" s="1">
        <v>20741.25</v>
      </c>
      <c r="M170" s="1">
        <v>14605.5</v>
      </c>
      <c r="N170" s="1">
        <v>39648.625</v>
      </c>
      <c r="O170" s="1">
        <v>19135.75</v>
      </c>
      <c r="P170" s="1">
        <v>13201.5</v>
      </c>
      <c r="Q170" s="1">
        <v>14672.5</v>
      </c>
      <c r="R170" s="1">
        <v>8239.75</v>
      </c>
      <c r="S170" s="1">
        <v>28398</v>
      </c>
      <c r="T170" s="1">
        <v>19586.75</v>
      </c>
      <c r="U170" s="1">
        <v>20741.25</v>
      </c>
      <c r="V170" s="1">
        <v>20741.25</v>
      </c>
      <c r="W170" s="1">
        <v>17908.25</v>
      </c>
      <c r="X170" s="1">
        <v>11302.75</v>
      </c>
      <c r="Y170" s="1">
        <v>39422.5</v>
      </c>
      <c r="Z170" s="1">
        <v>39874.75</v>
      </c>
      <c r="AA170" s="1" t="s">
        <v>364</v>
      </c>
      <c r="AB170" s="24" t="str">
        <f t="shared" si="4"/>
        <v>mmu-miR-29b</v>
      </c>
      <c r="AC170" s="24" t="str">
        <f t="shared" si="5"/>
        <v>mmu-miR-29b</v>
      </c>
    </row>
    <row r="171" spans="1:29" x14ac:dyDescent="0.3">
      <c r="A171" s="1" t="s">
        <v>291</v>
      </c>
      <c r="B171" s="1">
        <v>17810</v>
      </c>
      <c r="C171" s="3">
        <v>0.80140186915887845</v>
      </c>
      <c r="D171" s="6">
        <v>0.78688524590163933</v>
      </c>
      <c r="E171" s="5">
        <v>1.6472148541114058</v>
      </c>
      <c r="F171" s="21">
        <v>0.15684394548018887</v>
      </c>
      <c r="G171" s="21">
        <v>3.4943971823986217E-2</v>
      </c>
      <c r="H171" s="21">
        <v>0.46183943370344072</v>
      </c>
      <c r="I171" s="1">
        <v>53.5</v>
      </c>
      <c r="J171" s="1">
        <v>42.875</v>
      </c>
      <c r="K171" s="1">
        <v>53.375</v>
      </c>
      <c r="L171" s="1">
        <v>42</v>
      </c>
      <c r="M171" s="1">
        <v>47.125</v>
      </c>
      <c r="N171" s="1">
        <v>77.625</v>
      </c>
      <c r="O171" s="1">
        <v>58.25</v>
      </c>
      <c r="P171" s="1">
        <v>48.75</v>
      </c>
      <c r="Q171" s="1">
        <v>43.5</v>
      </c>
      <c r="R171" s="1">
        <v>42.25</v>
      </c>
      <c r="S171" s="1">
        <v>54</v>
      </c>
      <c r="T171" s="1">
        <v>52.75</v>
      </c>
      <c r="U171" s="1">
        <v>42</v>
      </c>
      <c r="V171" s="1">
        <v>42</v>
      </c>
      <c r="W171" s="1">
        <v>56.75</v>
      </c>
      <c r="X171" s="1">
        <v>37.5</v>
      </c>
      <c r="Y171" s="1">
        <v>105.5</v>
      </c>
      <c r="Z171" s="1">
        <v>49.75</v>
      </c>
      <c r="AA171" s="1" t="s">
        <v>291</v>
      </c>
      <c r="AB171" s="24" t="str">
        <f t="shared" si="4"/>
        <v>mmu-miR-29b*</v>
      </c>
      <c r="AC171" s="24" t="str">
        <f t="shared" si="5"/>
        <v>mmu-miR-29b*</v>
      </c>
    </row>
    <row r="172" spans="1:29" x14ac:dyDescent="0.3">
      <c r="A172" s="1" t="s">
        <v>317</v>
      </c>
      <c r="B172" s="1">
        <v>11041</v>
      </c>
      <c r="C172" s="6">
        <v>0.79518652999582273</v>
      </c>
      <c r="D172" s="6">
        <v>0.79999028371550718</v>
      </c>
      <c r="E172" s="8">
        <v>3.463033712582392</v>
      </c>
      <c r="F172" s="21">
        <v>0.61990264787375882</v>
      </c>
      <c r="G172" s="21">
        <v>0.42996807441051133</v>
      </c>
      <c r="H172" s="21">
        <v>1.9992028777395129E-2</v>
      </c>
      <c r="I172" s="1">
        <v>3890.125</v>
      </c>
      <c r="J172" s="1">
        <v>3093.375</v>
      </c>
      <c r="K172" s="1">
        <v>5146</v>
      </c>
      <c r="L172" s="1">
        <v>4116.75</v>
      </c>
      <c r="M172" s="1">
        <v>2977.375</v>
      </c>
      <c r="N172" s="1">
        <v>10310.75</v>
      </c>
      <c r="O172" s="1">
        <v>4841</v>
      </c>
      <c r="P172" s="1">
        <v>2939.25</v>
      </c>
      <c r="Q172" s="1">
        <v>4081</v>
      </c>
      <c r="R172" s="1">
        <v>2105.75</v>
      </c>
      <c r="S172" s="1">
        <v>5970.5</v>
      </c>
      <c r="T172" s="1">
        <v>4321.5</v>
      </c>
      <c r="U172" s="1">
        <v>4116.75</v>
      </c>
      <c r="V172" s="1">
        <v>4116.75</v>
      </c>
      <c r="W172" s="1">
        <v>3413</v>
      </c>
      <c r="X172" s="1">
        <v>2541.75</v>
      </c>
      <c r="Y172" s="1">
        <v>10999.25</v>
      </c>
      <c r="Z172" s="1">
        <v>9622.25</v>
      </c>
      <c r="AA172" s="1" t="s">
        <v>317</v>
      </c>
      <c r="AB172" s="24" t="str">
        <f t="shared" si="4"/>
        <v>mmu-miR-29c</v>
      </c>
      <c r="AC172" s="24" t="str">
        <f t="shared" si="5"/>
        <v>mmu-miR-29c</v>
      </c>
    </row>
    <row r="173" spans="1:29" x14ac:dyDescent="0.3">
      <c r="A173" s="1" t="s">
        <v>238</v>
      </c>
      <c r="B173" s="1">
        <v>14300</v>
      </c>
      <c r="C173" s="3">
        <v>0.83390119250425898</v>
      </c>
      <c r="D173" s="3">
        <v>0.93170381020848314</v>
      </c>
      <c r="E173" s="16">
        <v>2.3958125623130608</v>
      </c>
      <c r="F173" s="21">
        <v>0.41561999054604615</v>
      </c>
      <c r="G173" s="21">
        <v>0.68338179333277294</v>
      </c>
      <c r="H173" s="21">
        <v>0.25732072109338588</v>
      </c>
      <c r="I173" s="1">
        <v>146.75</v>
      </c>
      <c r="J173" s="1">
        <v>122.375</v>
      </c>
      <c r="K173" s="1">
        <v>173.875</v>
      </c>
      <c r="L173" s="1">
        <v>162</v>
      </c>
      <c r="M173" s="1">
        <v>125.375</v>
      </c>
      <c r="N173" s="1">
        <v>300.375</v>
      </c>
      <c r="O173" s="1">
        <v>158</v>
      </c>
      <c r="P173" s="1">
        <v>135.5</v>
      </c>
      <c r="Q173" s="1">
        <v>143.5</v>
      </c>
      <c r="R173" s="1">
        <v>101.25</v>
      </c>
      <c r="S173" s="1">
        <v>195.75</v>
      </c>
      <c r="T173" s="1">
        <v>152</v>
      </c>
      <c r="U173" s="1">
        <v>162</v>
      </c>
      <c r="V173" s="1">
        <v>162</v>
      </c>
      <c r="W173" s="1">
        <v>136.25</v>
      </c>
      <c r="X173" s="1">
        <v>114.5</v>
      </c>
      <c r="Y173" s="1">
        <v>377</v>
      </c>
      <c r="Z173" s="1">
        <v>223.75</v>
      </c>
      <c r="AA173" s="1" t="s">
        <v>238</v>
      </c>
      <c r="AB173" s="24" t="str">
        <f t="shared" si="4"/>
        <v>mmu-miR-29c*</v>
      </c>
      <c r="AC173" s="24" t="str">
        <f t="shared" si="5"/>
        <v>mmu-miR-29c*</v>
      </c>
    </row>
    <row r="174" spans="1:29" x14ac:dyDescent="0.3">
      <c r="A174" s="1" t="s">
        <v>177</v>
      </c>
      <c r="B174" s="1">
        <v>11221</v>
      </c>
      <c r="C174" s="6">
        <v>0.6796560809873804</v>
      </c>
      <c r="D174" s="6">
        <v>0.68338878935244429</v>
      </c>
      <c r="E174" s="13">
        <v>1.9288733688660173</v>
      </c>
      <c r="F174" s="21">
        <v>0.26127123487237569</v>
      </c>
      <c r="G174" s="21">
        <v>0.13926346564295466</v>
      </c>
      <c r="H174" s="21">
        <v>3.5934195657853933E-2</v>
      </c>
      <c r="I174" s="1">
        <v>901.375</v>
      </c>
      <c r="J174" s="1">
        <v>612.625</v>
      </c>
      <c r="K174" s="1">
        <v>976.75</v>
      </c>
      <c r="L174" s="1">
        <v>667.5</v>
      </c>
      <c r="M174" s="1">
        <v>680.125</v>
      </c>
      <c r="N174" s="1">
        <v>1311.875</v>
      </c>
      <c r="O174" s="1">
        <v>1065.5</v>
      </c>
      <c r="P174" s="1">
        <v>737.25</v>
      </c>
      <c r="Q174" s="1">
        <v>700.75</v>
      </c>
      <c r="R174" s="1">
        <v>524.5</v>
      </c>
      <c r="S174" s="1">
        <v>1045.5</v>
      </c>
      <c r="T174" s="1">
        <v>908</v>
      </c>
      <c r="U174" s="1">
        <v>667.5</v>
      </c>
      <c r="V174" s="1">
        <v>667.5</v>
      </c>
      <c r="W174" s="1">
        <v>720.5</v>
      </c>
      <c r="X174" s="1">
        <v>639.75</v>
      </c>
      <c r="Y174" s="1">
        <v>1318.5</v>
      </c>
      <c r="Z174" s="1">
        <v>1305.25</v>
      </c>
      <c r="AA174" s="1" t="s">
        <v>177</v>
      </c>
      <c r="AB174" s="24" t="str">
        <f t="shared" si="4"/>
        <v>mmu-miR-300</v>
      </c>
      <c r="AC174" s="24" t="str">
        <f t="shared" si="5"/>
        <v>mmu-miR-300</v>
      </c>
    </row>
    <row r="175" spans="1:29" x14ac:dyDescent="0.3">
      <c r="A175" s="1" t="s">
        <v>272</v>
      </c>
      <c r="B175" s="1">
        <v>13143</v>
      </c>
      <c r="C175" s="3">
        <v>0.84311335538916943</v>
      </c>
      <c r="D175" s="6">
        <v>0.70634530250860794</v>
      </c>
      <c r="E175" s="8">
        <v>3.1211448857333037</v>
      </c>
      <c r="F175" s="21">
        <v>0.59845689801885205</v>
      </c>
      <c r="G175" s="21">
        <v>8.7247008412640908E-2</v>
      </c>
      <c r="H175" s="21">
        <v>9.1148631793597695E-2</v>
      </c>
      <c r="I175" s="1">
        <v>717.875</v>
      </c>
      <c r="J175" s="1">
        <v>605.25</v>
      </c>
      <c r="K175" s="1">
        <v>762.375</v>
      </c>
      <c r="L175" s="1">
        <v>538.5</v>
      </c>
      <c r="M175" s="1">
        <v>563.375</v>
      </c>
      <c r="N175" s="1">
        <v>1758.375</v>
      </c>
      <c r="O175" s="1">
        <v>846.5</v>
      </c>
      <c r="P175" s="1">
        <v>589.25</v>
      </c>
      <c r="Q175" s="1">
        <v>733.5</v>
      </c>
      <c r="R175" s="1">
        <v>477</v>
      </c>
      <c r="S175" s="1">
        <v>793.25</v>
      </c>
      <c r="T175" s="1">
        <v>731.5</v>
      </c>
      <c r="U175" s="1">
        <v>538.5</v>
      </c>
      <c r="V175" s="1">
        <v>538.5</v>
      </c>
      <c r="W175" s="1">
        <v>611.75</v>
      </c>
      <c r="X175" s="1">
        <v>515</v>
      </c>
      <c r="Y175" s="1">
        <v>1959.25</v>
      </c>
      <c r="Z175" s="1">
        <v>1557.5</v>
      </c>
      <c r="AA175" s="1" t="s">
        <v>272</v>
      </c>
      <c r="AB175" s="24" t="str">
        <f t="shared" si="4"/>
        <v>mmu-miR-301a</v>
      </c>
      <c r="AC175" s="24" t="str">
        <f t="shared" si="5"/>
        <v>mmu-miR-301a</v>
      </c>
    </row>
    <row r="176" spans="1:29" x14ac:dyDescent="0.3">
      <c r="A176" s="1" t="s">
        <v>214</v>
      </c>
      <c r="B176" s="1">
        <v>11222</v>
      </c>
      <c r="C176" s="3">
        <v>0.80104712041884818</v>
      </c>
      <c r="D176" s="7">
        <v>1.2551020408163265</v>
      </c>
      <c r="E176" s="9">
        <v>0.2608695652173913</v>
      </c>
      <c r="F176" s="21">
        <v>8.7970814589500901E-2</v>
      </c>
      <c r="G176" s="21">
        <v>0.48700956268341089</v>
      </c>
      <c r="H176" s="21">
        <v>7.72168394125681E-2</v>
      </c>
      <c r="I176" s="1">
        <v>23.875</v>
      </c>
      <c r="J176" s="1">
        <v>19.125</v>
      </c>
      <c r="K176" s="1">
        <v>24.5</v>
      </c>
      <c r="L176" s="1">
        <v>30.75</v>
      </c>
      <c r="M176" s="1">
        <v>14.375</v>
      </c>
      <c r="N176" s="1">
        <v>3.75</v>
      </c>
      <c r="O176" s="1">
        <v>23.25</v>
      </c>
      <c r="P176" s="1">
        <v>24.5</v>
      </c>
      <c r="Q176" s="1">
        <v>20.5</v>
      </c>
      <c r="R176" s="1">
        <v>17.75</v>
      </c>
      <c r="S176" s="1">
        <v>30.5</v>
      </c>
      <c r="T176" s="1">
        <v>18.5</v>
      </c>
      <c r="U176" s="1">
        <v>30.75</v>
      </c>
      <c r="V176" s="1">
        <v>30.75</v>
      </c>
      <c r="W176" s="1">
        <v>16.25</v>
      </c>
      <c r="X176" s="1">
        <v>12.5</v>
      </c>
      <c r="Y176" s="1">
        <v>4.5</v>
      </c>
      <c r="Z176" s="1">
        <v>3</v>
      </c>
      <c r="AA176" s="1" t="s">
        <v>214</v>
      </c>
      <c r="AB176" s="24" t="str">
        <f t="shared" si="4"/>
        <v>mmu-miR-302a</v>
      </c>
      <c r="AC176" s="24" t="str">
        <f t="shared" si="5"/>
        <v>mmu-miR-302a</v>
      </c>
    </row>
    <row r="177" spans="1:29" hidden="1" x14ac:dyDescent="0.3">
      <c r="A177" s="1" t="s">
        <v>187</v>
      </c>
      <c r="B177" s="1">
        <v>17513</v>
      </c>
      <c r="C177" s="3">
        <v>0.8</v>
      </c>
      <c r="D177" s="3">
        <v>1.1944444444444444</v>
      </c>
      <c r="E177" s="15">
        <v>0.10837438423645321</v>
      </c>
      <c r="F177" s="21">
        <v>9.4752942207333348E-3</v>
      </c>
      <c r="G177" s="21">
        <v>0.23171620039940768</v>
      </c>
      <c r="H177" s="21">
        <v>6.507713865120017E-2</v>
      </c>
      <c r="I177" s="1">
        <v>31.875</v>
      </c>
      <c r="J177" s="1">
        <v>25.5</v>
      </c>
      <c r="K177" s="1">
        <v>27</v>
      </c>
      <c r="L177" s="1">
        <v>32.25</v>
      </c>
      <c r="M177" s="1">
        <v>25.375</v>
      </c>
      <c r="N177" s="1">
        <v>2.75</v>
      </c>
      <c r="O177" s="1">
        <v>31.5</v>
      </c>
      <c r="P177" s="1">
        <v>32.25</v>
      </c>
      <c r="Q177" s="1">
        <v>26</v>
      </c>
      <c r="R177" s="1">
        <v>25</v>
      </c>
      <c r="S177" s="1">
        <v>29</v>
      </c>
      <c r="T177" s="1">
        <v>25</v>
      </c>
      <c r="U177" s="1">
        <v>32.25</v>
      </c>
      <c r="V177" s="1">
        <v>32.25</v>
      </c>
      <c r="W177" s="1">
        <v>28</v>
      </c>
      <c r="X177" s="1">
        <v>22.75</v>
      </c>
      <c r="Y177" s="1">
        <v>2.25</v>
      </c>
      <c r="Z177" s="1">
        <v>3.25</v>
      </c>
      <c r="AA177" s="1" t="s">
        <v>187</v>
      </c>
      <c r="AB177" s="24" t="str">
        <f t="shared" si="4"/>
        <v>mmu-miR-694</v>
      </c>
      <c r="AC177" s="24" t="str">
        <f t="shared" si="5"/>
        <v>mmu-miR-694</v>
      </c>
    </row>
    <row r="178" spans="1:29" x14ac:dyDescent="0.3">
      <c r="A178" s="1" t="s">
        <v>118</v>
      </c>
      <c r="B178" s="1">
        <v>14189</v>
      </c>
      <c r="C178" s="6">
        <v>0.68060836501901145</v>
      </c>
      <c r="D178" s="6">
        <v>0.7100591715976331</v>
      </c>
      <c r="E178" s="15">
        <v>0.10897435897435898</v>
      </c>
      <c r="F178" s="21">
        <v>0.18086780183923562</v>
      </c>
      <c r="G178" s="21">
        <v>9.0334470586241208E-2</v>
      </c>
      <c r="H178" s="21">
        <v>1.9538962111023857E-2</v>
      </c>
      <c r="I178" s="1">
        <v>32.875</v>
      </c>
      <c r="J178" s="1">
        <v>22.375</v>
      </c>
      <c r="K178" s="1">
        <v>21.125</v>
      </c>
      <c r="L178" s="1">
        <v>15</v>
      </c>
      <c r="M178" s="1">
        <v>19.5</v>
      </c>
      <c r="N178" s="1">
        <v>2.125</v>
      </c>
      <c r="O178" s="1">
        <v>27.75</v>
      </c>
      <c r="P178" s="1">
        <v>38</v>
      </c>
      <c r="Q178" s="1">
        <v>21.5</v>
      </c>
      <c r="R178" s="1">
        <v>23.25</v>
      </c>
      <c r="S178" s="1">
        <v>20.25</v>
      </c>
      <c r="T178" s="1">
        <v>22</v>
      </c>
      <c r="U178" s="1">
        <v>15</v>
      </c>
      <c r="V178" s="1">
        <v>15</v>
      </c>
      <c r="W178" s="1">
        <v>20.5</v>
      </c>
      <c r="X178" s="1">
        <v>18.5</v>
      </c>
      <c r="Y178" s="1">
        <v>1.75</v>
      </c>
      <c r="Z178" s="1">
        <v>2.5</v>
      </c>
      <c r="AA178" s="1" t="s">
        <v>118</v>
      </c>
      <c r="AB178" s="24" t="str">
        <f t="shared" si="4"/>
        <v>mmu-miR-302b*</v>
      </c>
      <c r="AC178" s="24" t="str">
        <f t="shared" si="5"/>
        <v>mmu-miR-302b*</v>
      </c>
    </row>
    <row r="179" spans="1:29" x14ac:dyDescent="0.3">
      <c r="A179" s="1" t="s">
        <v>221</v>
      </c>
      <c r="B179" s="1">
        <v>11044</v>
      </c>
      <c r="C179" s="6">
        <v>0.78899082568807344</v>
      </c>
      <c r="D179" s="3">
        <v>0.80434782608695654</v>
      </c>
      <c r="E179" s="14">
        <v>0.3925925925925926</v>
      </c>
      <c r="F179" s="21">
        <v>0.14462079597339747</v>
      </c>
      <c r="G179" s="21">
        <v>0.26203864627619855</v>
      </c>
      <c r="H179" s="21">
        <v>0.34796823616234868</v>
      </c>
      <c r="I179" s="1">
        <v>27.25</v>
      </c>
      <c r="J179" s="1">
        <v>21.5</v>
      </c>
      <c r="K179" s="1">
        <v>23</v>
      </c>
      <c r="L179" s="1">
        <v>18.5</v>
      </c>
      <c r="M179" s="1">
        <v>16.875</v>
      </c>
      <c r="N179" s="1">
        <v>6.625</v>
      </c>
      <c r="O179" s="1">
        <v>26.25</v>
      </c>
      <c r="P179" s="1">
        <v>28.25</v>
      </c>
      <c r="Q179" s="1">
        <v>23.75</v>
      </c>
      <c r="R179" s="1">
        <v>19.25</v>
      </c>
      <c r="S179" s="1">
        <v>25</v>
      </c>
      <c r="T179" s="1">
        <v>21</v>
      </c>
      <c r="U179" s="1">
        <v>18.75</v>
      </c>
      <c r="V179" s="1">
        <v>18.25</v>
      </c>
      <c r="W179" s="1">
        <v>18</v>
      </c>
      <c r="X179" s="1">
        <v>15.75</v>
      </c>
      <c r="Y179" s="1">
        <v>13</v>
      </c>
      <c r="Z179" s="1">
        <v>0.25</v>
      </c>
      <c r="AA179" s="1" t="s">
        <v>221</v>
      </c>
      <c r="AB179" s="24" t="str">
        <f t="shared" si="4"/>
        <v>mmu-miR-302c</v>
      </c>
      <c r="AC179" s="24" t="str">
        <f t="shared" si="5"/>
        <v>mmu-miR-302c</v>
      </c>
    </row>
    <row r="180" spans="1:29" x14ac:dyDescent="0.3">
      <c r="A180" s="1" t="s">
        <v>325</v>
      </c>
      <c r="B180" s="1">
        <v>11046</v>
      </c>
      <c r="C180" s="6">
        <v>0.72429906542056077</v>
      </c>
      <c r="D180" s="6">
        <v>0.76744186046511631</v>
      </c>
      <c r="E180" s="14">
        <v>0.44680851063829785</v>
      </c>
      <c r="F180" s="21">
        <v>7.1182815035583324E-2</v>
      </c>
      <c r="G180" s="21">
        <v>0.26919717014485345</v>
      </c>
      <c r="H180" s="21">
        <v>3.4004731461066799E-2</v>
      </c>
      <c r="I180" s="1">
        <v>26.75</v>
      </c>
      <c r="J180" s="1">
        <v>19.375</v>
      </c>
      <c r="K180" s="1">
        <v>21.5</v>
      </c>
      <c r="L180" s="1">
        <v>16.5</v>
      </c>
      <c r="M180" s="1">
        <v>17.625</v>
      </c>
      <c r="N180" s="1">
        <v>7.875</v>
      </c>
      <c r="O180" s="1">
        <v>25</v>
      </c>
      <c r="P180" s="1">
        <v>28.5</v>
      </c>
      <c r="Q180" s="1">
        <v>18.25</v>
      </c>
      <c r="R180" s="1">
        <v>20.5</v>
      </c>
      <c r="S180" s="1">
        <v>23.75</v>
      </c>
      <c r="T180" s="1">
        <v>19.25</v>
      </c>
      <c r="U180" s="1">
        <v>16.5</v>
      </c>
      <c r="V180" s="1">
        <v>16.5</v>
      </c>
      <c r="W180" s="1">
        <v>18.25</v>
      </c>
      <c r="X180" s="1">
        <v>17</v>
      </c>
      <c r="Y180" s="1">
        <v>8</v>
      </c>
      <c r="Z180" s="1">
        <v>7.75</v>
      </c>
      <c r="AA180" s="1" t="s">
        <v>325</v>
      </c>
      <c r="AB180" s="24" t="str">
        <f t="shared" si="4"/>
        <v>mmu-miR-302d</v>
      </c>
      <c r="AC180" s="24" t="str">
        <f t="shared" si="5"/>
        <v>mmu-miR-302d</v>
      </c>
    </row>
    <row r="181" spans="1:29" x14ac:dyDescent="0.3">
      <c r="A181" s="1" t="s">
        <v>228</v>
      </c>
      <c r="B181" s="1">
        <v>11048</v>
      </c>
      <c r="C181" s="3">
        <v>0.87652173913043474</v>
      </c>
      <c r="D181" s="6">
        <v>0.79206340947326426</v>
      </c>
      <c r="E181" s="8">
        <v>3.9345395637492016</v>
      </c>
      <c r="F181" s="21">
        <v>0.65932565204180027</v>
      </c>
      <c r="G181" s="21">
        <v>0.24330832337782182</v>
      </c>
      <c r="H181" s="21">
        <v>8.6732485503429796E-2</v>
      </c>
      <c r="I181" s="1">
        <v>6037.5</v>
      </c>
      <c r="J181" s="1">
        <v>5292</v>
      </c>
      <c r="K181" s="1">
        <v>7207.125</v>
      </c>
      <c r="L181" s="1">
        <v>5708.5</v>
      </c>
      <c r="M181" s="1">
        <v>5478.5</v>
      </c>
      <c r="N181" s="1">
        <v>21555.375</v>
      </c>
      <c r="O181" s="1">
        <v>7199</v>
      </c>
      <c r="P181" s="1">
        <v>4876</v>
      </c>
      <c r="Q181" s="1">
        <v>6168</v>
      </c>
      <c r="R181" s="1">
        <v>4416</v>
      </c>
      <c r="S181" s="1">
        <v>7809.5</v>
      </c>
      <c r="T181" s="1">
        <v>6604.75</v>
      </c>
      <c r="U181" s="1">
        <v>5708.5</v>
      </c>
      <c r="V181" s="1">
        <v>5708.5</v>
      </c>
      <c r="W181" s="1">
        <v>5970.25</v>
      </c>
      <c r="X181" s="1">
        <v>4986.75</v>
      </c>
      <c r="Y181" s="1">
        <v>24024</v>
      </c>
      <c r="Z181" s="1">
        <v>19086.75</v>
      </c>
      <c r="AA181" s="1" t="s">
        <v>228</v>
      </c>
      <c r="AB181" s="24" t="str">
        <f t="shared" si="4"/>
        <v>mmu-miR-30a</v>
      </c>
      <c r="AC181" s="24" t="str">
        <f t="shared" si="5"/>
        <v>mmu-miR-30a</v>
      </c>
    </row>
    <row r="182" spans="1:29" x14ac:dyDescent="0.3">
      <c r="A182" s="1" t="s">
        <v>283</v>
      </c>
      <c r="B182" s="1">
        <v>19595</v>
      </c>
      <c r="C182" s="6">
        <v>0.72327044025157228</v>
      </c>
      <c r="D182" s="3">
        <v>0.80084745762711862</v>
      </c>
      <c r="E182" s="8">
        <v>3.7541436464088398</v>
      </c>
      <c r="F182" s="21">
        <v>0.16959778849572452</v>
      </c>
      <c r="G182" s="21">
        <v>0.36166670539522061</v>
      </c>
      <c r="H182" s="21">
        <v>0.36515323491264529</v>
      </c>
      <c r="I182" s="1">
        <v>59.625</v>
      </c>
      <c r="J182" s="1">
        <v>43.125</v>
      </c>
      <c r="K182" s="1">
        <v>59</v>
      </c>
      <c r="L182" s="1">
        <v>47.25</v>
      </c>
      <c r="M182" s="1">
        <v>45.25</v>
      </c>
      <c r="N182" s="1">
        <v>169.875</v>
      </c>
      <c r="O182" s="1">
        <v>67</v>
      </c>
      <c r="P182" s="1">
        <v>52.25</v>
      </c>
      <c r="Q182" s="1">
        <v>45.75</v>
      </c>
      <c r="R182" s="1">
        <v>40.5</v>
      </c>
      <c r="S182" s="1">
        <v>66.5</v>
      </c>
      <c r="T182" s="1">
        <v>51.5</v>
      </c>
      <c r="U182" s="1">
        <v>47.25</v>
      </c>
      <c r="V182" s="1">
        <v>47.25</v>
      </c>
      <c r="W182" s="1">
        <v>53.75</v>
      </c>
      <c r="X182" s="1">
        <v>36.75</v>
      </c>
      <c r="Y182" s="1">
        <v>251</v>
      </c>
      <c r="Z182" s="1">
        <v>88.75</v>
      </c>
      <c r="AA182" s="1" t="s">
        <v>283</v>
      </c>
      <c r="AB182" s="24" t="str">
        <f t="shared" si="4"/>
        <v>mmu-miR-30a*</v>
      </c>
      <c r="AC182" s="24" t="str">
        <f t="shared" si="5"/>
        <v>mmu-miR-30a*</v>
      </c>
    </row>
    <row r="183" spans="1:29" x14ac:dyDescent="0.3">
      <c r="A183" s="1" t="s">
        <v>378</v>
      </c>
      <c r="B183" s="1">
        <v>17565</v>
      </c>
      <c r="C183" s="3">
        <v>0.86163288078854383</v>
      </c>
      <c r="D183" s="11">
        <v>0.66309887055290184</v>
      </c>
      <c r="E183" s="16">
        <v>2.0313035922529896</v>
      </c>
      <c r="F183" s="21">
        <v>0.48398286098856458</v>
      </c>
      <c r="G183" s="21">
        <v>7.8687521998969182E-2</v>
      </c>
      <c r="H183" s="21">
        <v>8.9364855062228007E-2</v>
      </c>
      <c r="I183" s="1">
        <v>12770.375</v>
      </c>
      <c r="J183" s="1">
        <v>11003.375</v>
      </c>
      <c r="K183" s="1">
        <v>15649.25</v>
      </c>
      <c r="L183" s="1">
        <v>10377</v>
      </c>
      <c r="M183" s="1">
        <v>10933.25</v>
      </c>
      <c r="N183" s="1">
        <v>22208.75</v>
      </c>
      <c r="O183" s="1">
        <v>14462.5</v>
      </c>
      <c r="P183" s="1">
        <v>11078.25</v>
      </c>
      <c r="Q183" s="1">
        <v>12202.75</v>
      </c>
      <c r="R183" s="1">
        <v>9804</v>
      </c>
      <c r="S183" s="1">
        <v>16304.25</v>
      </c>
      <c r="T183" s="1">
        <v>14994.25</v>
      </c>
      <c r="U183" s="1">
        <v>10377</v>
      </c>
      <c r="V183" s="1">
        <v>10377</v>
      </c>
      <c r="W183" s="1">
        <v>12455</v>
      </c>
      <c r="X183" s="1">
        <v>9411.5</v>
      </c>
      <c r="Y183" s="1">
        <v>19602.5</v>
      </c>
      <c r="Z183" s="1">
        <v>24815</v>
      </c>
      <c r="AA183" s="1" t="s">
        <v>378</v>
      </c>
      <c r="AB183" s="24" t="str">
        <f t="shared" si="4"/>
        <v>mmu-miR-30b</v>
      </c>
      <c r="AC183" s="24" t="str">
        <f t="shared" si="5"/>
        <v>mmu-miR-30b</v>
      </c>
    </row>
    <row r="184" spans="1:29" x14ac:dyDescent="0.3">
      <c r="A184" s="1" t="s">
        <v>329</v>
      </c>
      <c r="B184" s="1">
        <v>17502</v>
      </c>
      <c r="C184" s="3">
        <v>0.88191828733953415</v>
      </c>
      <c r="D184" s="6">
        <v>0.69838585445899337</v>
      </c>
      <c r="E184" s="16">
        <v>2.4340621083414566</v>
      </c>
      <c r="F184" s="21">
        <v>0.55206814774625368</v>
      </c>
      <c r="G184" s="21">
        <v>9.9104116393793462E-2</v>
      </c>
      <c r="H184" s="21">
        <v>2.8428196585243672E-2</v>
      </c>
      <c r="I184" s="1">
        <v>13009</v>
      </c>
      <c r="J184" s="1">
        <v>11472.875</v>
      </c>
      <c r="K184" s="1">
        <v>14930.5</v>
      </c>
      <c r="L184" s="1">
        <v>10427.25</v>
      </c>
      <c r="M184" s="1">
        <v>10771.5</v>
      </c>
      <c r="N184" s="1">
        <v>26218.5</v>
      </c>
      <c r="O184" s="1">
        <v>14847</v>
      </c>
      <c r="P184" s="1">
        <v>11171</v>
      </c>
      <c r="Q184" s="1">
        <v>12622.75</v>
      </c>
      <c r="R184" s="1">
        <v>10323</v>
      </c>
      <c r="S184" s="1">
        <v>15637.25</v>
      </c>
      <c r="T184" s="1">
        <v>14223.75</v>
      </c>
      <c r="U184" s="1">
        <v>10427.25</v>
      </c>
      <c r="V184" s="1">
        <v>10427.25</v>
      </c>
      <c r="W184" s="1">
        <v>12067.5</v>
      </c>
      <c r="X184" s="1">
        <v>9475.5</v>
      </c>
      <c r="Y184" s="1">
        <v>26757</v>
      </c>
      <c r="Z184" s="1">
        <v>25680</v>
      </c>
      <c r="AA184" s="1" t="s">
        <v>329</v>
      </c>
      <c r="AB184" s="24" t="str">
        <f t="shared" si="4"/>
        <v>mmu-miR-30c</v>
      </c>
      <c r="AC184" s="24" t="str">
        <f t="shared" si="5"/>
        <v>mmu-miR-30c</v>
      </c>
    </row>
    <row r="185" spans="1:29" x14ac:dyDescent="0.3">
      <c r="A185" s="1" t="s">
        <v>288</v>
      </c>
      <c r="B185" s="1">
        <v>19596</v>
      </c>
      <c r="C185" s="3">
        <v>0.84356900885149166</v>
      </c>
      <c r="D185" s="6">
        <v>0.77182874739247043</v>
      </c>
      <c r="E185" s="8">
        <v>4.3052479853239864</v>
      </c>
      <c r="F185" s="21">
        <v>0.32432492878990232</v>
      </c>
      <c r="G185" s="21">
        <v>1.9400629562867343E-3</v>
      </c>
      <c r="H185" s="21">
        <v>0.32590791860787799</v>
      </c>
      <c r="I185" s="1">
        <v>2287.75</v>
      </c>
      <c r="J185" s="1">
        <v>1929.875</v>
      </c>
      <c r="K185" s="1">
        <v>2516.75</v>
      </c>
      <c r="L185" s="1">
        <v>1942.5</v>
      </c>
      <c r="M185" s="1">
        <v>1907.875</v>
      </c>
      <c r="N185" s="1">
        <v>8213.875</v>
      </c>
      <c r="O185" s="1">
        <v>2563</v>
      </c>
      <c r="P185" s="1">
        <v>2012.5</v>
      </c>
      <c r="Q185" s="1">
        <v>1951.5</v>
      </c>
      <c r="R185" s="1">
        <v>1908.25</v>
      </c>
      <c r="S185" s="1">
        <v>2518.5</v>
      </c>
      <c r="T185" s="1">
        <v>2515</v>
      </c>
      <c r="U185" s="1">
        <v>1942.5</v>
      </c>
      <c r="V185" s="1">
        <v>1942.5</v>
      </c>
      <c r="W185" s="1">
        <v>2128</v>
      </c>
      <c r="X185" s="1">
        <v>1687.75</v>
      </c>
      <c r="Y185" s="1">
        <v>11769</v>
      </c>
      <c r="Z185" s="1">
        <v>4658.75</v>
      </c>
      <c r="AA185" s="1" t="s">
        <v>288</v>
      </c>
      <c r="AB185" s="24" t="str">
        <f t="shared" si="4"/>
        <v>mmu-miR-30d</v>
      </c>
      <c r="AC185" s="24" t="str">
        <f t="shared" si="5"/>
        <v>mmu-miR-30d</v>
      </c>
    </row>
    <row r="186" spans="1:29" x14ac:dyDescent="0.3">
      <c r="A186" s="1" t="s">
        <v>155</v>
      </c>
      <c r="B186" s="1">
        <v>13174</v>
      </c>
      <c r="C186" s="3">
        <v>0.84835702195115403</v>
      </c>
      <c r="D186" s="6">
        <v>0.71311354384188652</v>
      </c>
      <c r="E186" s="16">
        <v>2.1930812252305643</v>
      </c>
      <c r="F186" s="21">
        <v>0.71065778636189247</v>
      </c>
      <c r="G186" s="21">
        <v>0.34673315506947439</v>
      </c>
      <c r="H186" s="21">
        <v>0.10306139569421664</v>
      </c>
      <c r="I186" s="1">
        <v>4652.375</v>
      </c>
      <c r="J186" s="1">
        <v>3946.875</v>
      </c>
      <c r="K186" s="1">
        <v>5926.125</v>
      </c>
      <c r="L186" s="1">
        <v>4226</v>
      </c>
      <c r="M186" s="1">
        <v>3374.875</v>
      </c>
      <c r="N186" s="1">
        <v>7401.375</v>
      </c>
      <c r="O186" s="1">
        <v>5706.5</v>
      </c>
      <c r="P186" s="1">
        <v>3598.25</v>
      </c>
      <c r="Q186" s="1">
        <v>5216.75</v>
      </c>
      <c r="R186" s="1">
        <v>2677</v>
      </c>
      <c r="S186" s="1">
        <v>6956</v>
      </c>
      <c r="T186" s="1">
        <v>4896.25</v>
      </c>
      <c r="U186" s="1">
        <v>4226</v>
      </c>
      <c r="V186" s="1">
        <v>4226</v>
      </c>
      <c r="W186" s="1">
        <v>4040</v>
      </c>
      <c r="X186" s="1">
        <v>2709.75</v>
      </c>
      <c r="Y186" s="1">
        <v>7359</v>
      </c>
      <c r="Z186" s="1">
        <v>7443.75</v>
      </c>
      <c r="AA186" s="1" t="s">
        <v>155</v>
      </c>
      <c r="AB186" s="24" t="str">
        <f t="shared" si="4"/>
        <v>mmu-miR-30e</v>
      </c>
      <c r="AC186" s="24" t="str">
        <f t="shared" si="5"/>
        <v>mmu-miR-30e</v>
      </c>
    </row>
    <row r="187" spans="1:29" x14ac:dyDescent="0.3">
      <c r="A187" s="1" t="s">
        <v>234</v>
      </c>
      <c r="B187" s="1">
        <v>11224</v>
      </c>
      <c r="C187" s="6">
        <v>0.79076511264778049</v>
      </c>
      <c r="D187" s="6">
        <v>0.75814536340852134</v>
      </c>
      <c r="E187" s="8">
        <v>3.4314606741573033</v>
      </c>
      <c r="F187" s="21">
        <v>0.44208952532144241</v>
      </c>
      <c r="G187" s="21">
        <v>0.22247581707284883</v>
      </c>
      <c r="H187" s="21">
        <v>0.13298441023037574</v>
      </c>
      <c r="I187" s="1">
        <v>560.375</v>
      </c>
      <c r="J187" s="1">
        <v>443.125</v>
      </c>
      <c r="K187" s="1">
        <v>598.5</v>
      </c>
      <c r="L187" s="1">
        <v>453.75</v>
      </c>
      <c r="M187" s="1">
        <v>389.375</v>
      </c>
      <c r="N187" s="1">
        <v>1336.125</v>
      </c>
      <c r="O187" s="1">
        <v>633.75</v>
      </c>
      <c r="P187" s="1">
        <v>487</v>
      </c>
      <c r="Q187" s="1">
        <v>542.25</v>
      </c>
      <c r="R187" s="1">
        <v>344</v>
      </c>
      <c r="S187" s="1">
        <v>651.25</v>
      </c>
      <c r="T187" s="1">
        <v>545.75</v>
      </c>
      <c r="U187" s="1">
        <v>453.75</v>
      </c>
      <c r="V187" s="1">
        <v>453.75</v>
      </c>
      <c r="W187" s="1">
        <v>400.5</v>
      </c>
      <c r="X187" s="1">
        <v>378.25</v>
      </c>
      <c r="Y187" s="1">
        <v>1538.25</v>
      </c>
      <c r="Z187" s="1">
        <v>1134</v>
      </c>
      <c r="AA187" s="1" t="s">
        <v>234</v>
      </c>
      <c r="AB187" s="24" t="str">
        <f t="shared" si="4"/>
        <v>mmu-miR-30e*</v>
      </c>
      <c r="AC187" s="24" t="str">
        <f t="shared" si="5"/>
        <v>mmu-miR-30e*</v>
      </c>
    </row>
    <row r="188" spans="1:29" x14ac:dyDescent="0.3">
      <c r="A188" s="1" t="s">
        <v>98</v>
      </c>
      <c r="B188" s="1">
        <v>11052</v>
      </c>
      <c r="C188" s="3">
        <v>0.82066869300911849</v>
      </c>
      <c r="D188" s="3">
        <v>0.87392055267702939</v>
      </c>
      <c r="E188" s="5">
        <v>1.5456389452332657</v>
      </c>
      <c r="F188" s="21">
        <v>0.38862565558961326</v>
      </c>
      <c r="G188" s="21">
        <v>0.21005084265955493</v>
      </c>
      <c r="H188" s="21">
        <v>3.4080034734746252E-2</v>
      </c>
      <c r="I188" s="1">
        <v>82.25</v>
      </c>
      <c r="J188" s="1">
        <v>67.5</v>
      </c>
      <c r="K188" s="1">
        <v>72.375</v>
      </c>
      <c r="L188" s="1">
        <v>63.25</v>
      </c>
      <c r="M188" s="1">
        <v>61.625</v>
      </c>
      <c r="N188" s="1">
        <v>95.25</v>
      </c>
      <c r="O188" s="1">
        <v>95.75</v>
      </c>
      <c r="P188" s="1">
        <v>68.75</v>
      </c>
      <c r="Q188" s="1">
        <v>67.5</v>
      </c>
      <c r="R188" s="1">
        <v>67.5</v>
      </c>
      <c r="S188" s="1">
        <v>69.25</v>
      </c>
      <c r="T188" s="1">
        <v>75.5</v>
      </c>
      <c r="U188" s="1">
        <v>63.25</v>
      </c>
      <c r="V188" s="1">
        <v>63.25</v>
      </c>
      <c r="W188" s="1">
        <v>60.5</v>
      </c>
      <c r="X188" s="1">
        <v>62.75</v>
      </c>
      <c r="Y188" s="1">
        <v>92.25</v>
      </c>
      <c r="Z188" s="1">
        <v>98.25</v>
      </c>
      <c r="AA188" s="1" t="s">
        <v>98</v>
      </c>
      <c r="AB188" s="24" t="str">
        <f t="shared" si="4"/>
        <v>mmu-miR-31</v>
      </c>
      <c r="AC188" s="24" t="str">
        <f t="shared" si="5"/>
        <v>mmu-miR-31</v>
      </c>
    </row>
    <row r="189" spans="1:29" x14ac:dyDescent="0.3">
      <c r="A189" s="1" t="s">
        <v>385</v>
      </c>
      <c r="B189" s="1">
        <v>17909</v>
      </c>
      <c r="C189" s="6">
        <v>0.74358974358974361</v>
      </c>
      <c r="D189" s="3">
        <v>0.84942084942084939</v>
      </c>
      <c r="E189" s="3">
        <v>0.86813186813186816</v>
      </c>
      <c r="F189" s="21">
        <v>0.39128133350637095</v>
      </c>
      <c r="G189" s="21">
        <v>0.33921895388160556</v>
      </c>
      <c r="H189" s="21">
        <v>0.14819846497038724</v>
      </c>
      <c r="I189" s="1">
        <v>34.125</v>
      </c>
      <c r="J189" s="1">
        <v>25.375</v>
      </c>
      <c r="K189" s="1">
        <v>32.375</v>
      </c>
      <c r="L189" s="1">
        <v>27.5</v>
      </c>
      <c r="M189" s="1">
        <v>22.75</v>
      </c>
      <c r="N189" s="1">
        <v>19.75</v>
      </c>
      <c r="O189" s="1">
        <v>41.75</v>
      </c>
      <c r="P189" s="1">
        <v>26.5</v>
      </c>
      <c r="Q189" s="1">
        <v>28</v>
      </c>
      <c r="R189" s="1">
        <v>22.75</v>
      </c>
      <c r="S189" s="1">
        <v>35.25</v>
      </c>
      <c r="T189" s="1">
        <v>29.5</v>
      </c>
      <c r="U189" s="1">
        <v>27.5</v>
      </c>
      <c r="V189" s="1">
        <v>27.5</v>
      </c>
      <c r="W189" s="1">
        <v>23.5</v>
      </c>
      <c r="X189" s="1">
        <v>22</v>
      </c>
      <c r="Y189" s="1">
        <v>20.75</v>
      </c>
      <c r="Z189" s="1">
        <v>18.75</v>
      </c>
      <c r="AA189" s="1" t="s">
        <v>385</v>
      </c>
      <c r="AB189" s="24" t="str">
        <f t="shared" si="4"/>
        <v>mmu-miR-31*</v>
      </c>
      <c r="AC189" s="24" t="str">
        <f t="shared" si="5"/>
        <v>mmu-miR-31*</v>
      </c>
    </row>
    <row r="190" spans="1:29" x14ac:dyDescent="0.3">
      <c r="A190" s="1" t="s">
        <v>47</v>
      </c>
      <c r="B190" s="1">
        <v>11053</v>
      </c>
      <c r="C190" s="3">
        <v>1.0450980392156863</v>
      </c>
      <c r="D190" s="6">
        <v>0.66965620328849029</v>
      </c>
      <c r="E190" s="16">
        <v>2.807792207792208</v>
      </c>
      <c r="F190" s="21">
        <v>0.9467128400644178</v>
      </c>
      <c r="G190" s="21">
        <v>0.53533144592641313</v>
      </c>
      <c r="H190" s="21">
        <v>0.15148713028931396</v>
      </c>
      <c r="I190" s="1">
        <v>63.75</v>
      </c>
      <c r="J190" s="1">
        <v>66.625</v>
      </c>
      <c r="K190" s="1">
        <v>83.625</v>
      </c>
      <c r="L190" s="1">
        <v>56</v>
      </c>
      <c r="M190" s="1">
        <v>48.125</v>
      </c>
      <c r="N190" s="1">
        <v>135.125</v>
      </c>
      <c r="O190" s="1">
        <v>78.5</v>
      </c>
      <c r="P190" s="1">
        <v>49</v>
      </c>
      <c r="Q190" s="1">
        <v>101.75</v>
      </c>
      <c r="R190" s="1">
        <v>31.5</v>
      </c>
      <c r="S190" s="1">
        <v>114.5</v>
      </c>
      <c r="T190" s="1">
        <v>52.75</v>
      </c>
      <c r="U190" s="1">
        <v>56</v>
      </c>
      <c r="V190" s="1">
        <v>56</v>
      </c>
      <c r="W190" s="1">
        <v>53.25</v>
      </c>
      <c r="X190" s="1">
        <v>43</v>
      </c>
      <c r="Y190" s="1">
        <v>112</v>
      </c>
      <c r="Z190" s="1">
        <v>158.25</v>
      </c>
      <c r="AA190" s="1" t="s">
        <v>47</v>
      </c>
      <c r="AB190" s="24" t="str">
        <f t="shared" si="4"/>
        <v>mmu-miR-32</v>
      </c>
      <c r="AC190" s="24" t="str">
        <f t="shared" si="5"/>
        <v>mmu-miR-32</v>
      </c>
    </row>
    <row r="191" spans="1:29" x14ac:dyDescent="0.3">
      <c r="A191" s="1" t="s">
        <v>3</v>
      </c>
      <c r="B191" s="1">
        <v>11054</v>
      </c>
      <c r="C191" s="5">
        <v>1.5160707836764176</v>
      </c>
      <c r="D191" s="3">
        <v>0.95551782682512731</v>
      </c>
      <c r="E191" s="9">
        <v>0.20852641334569044</v>
      </c>
      <c r="F191" s="21">
        <v>0.34575597647170175</v>
      </c>
      <c r="G191" s="21">
        <v>0.14792924788590309</v>
      </c>
      <c r="H191" s="21">
        <v>2.0067632931875471E-2</v>
      </c>
      <c r="I191" s="1">
        <v>346.125</v>
      </c>
      <c r="J191" s="1">
        <v>524.75</v>
      </c>
      <c r="K191" s="1">
        <v>368.125</v>
      </c>
      <c r="L191" s="1">
        <v>351.75</v>
      </c>
      <c r="M191" s="1">
        <v>404.625</v>
      </c>
      <c r="N191" s="1">
        <v>84.375</v>
      </c>
      <c r="O191" s="1">
        <v>344.75</v>
      </c>
      <c r="P191" s="1">
        <v>347.5</v>
      </c>
      <c r="Q191" s="1">
        <v>378.75</v>
      </c>
      <c r="R191" s="1">
        <v>670.75</v>
      </c>
      <c r="S191" s="1">
        <v>364.25</v>
      </c>
      <c r="T191" s="1">
        <v>372</v>
      </c>
      <c r="U191" s="1">
        <v>351.75</v>
      </c>
      <c r="V191" s="1">
        <v>351.75</v>
      </c>
      <c r="W191" s="1">
        <v>372.75</v>
      </c>
      <c r="X191" s="1">
        <v>436.5</v>
      </c>
      <c r="Y191" s="1">
        <v>117.5</v>
      </c>
      <c r="Z191" s="1">
        <v>51.25</v>
      </c>
      <c r="AA191" s="1" t="s">
        <v>3</v>
      </c>
      <c r="AB191" s="24" t="str">
        <f t="shared" si="4"/>
        <v>mmu-miR-320</v>
      </c>
      <c r="AC191" s="24" t="str">
        <f t="shared" si="5"/>
        <v>mmu-miR-320</v>
      </c>
    </row>
    <row r="192" spans="1:29" x14ac:dyDescent="0.3">
      <c r="A192" s="1" t="s">
        <v>182</v>
      </c>
      <c r="B192" s="1">
        <v>13150</v>
      </c>
      <c r="C192" s="6">
        <v>0.69482288828337879</v>
      </c>
      <c r="D192" s="3">
        <v>0.87456445993031362</v>
      </c>
      <c r="E192" s="5">
        <v>1.696035242290749</v>
      </c>
      <c r="F192" s="21">
        <v>0.29675095577090477</v>
      </c>
      <c r="G192" s="21">
        <v>0.18626739981534249</v>
      </c>
      <c r="H192" s="21">
        <v>0.5696195800111008</v>
      </c>
      <c r="I192" s="1">
        <v>45.875</v>
      </c>
      <c r="J192" s="1">
        <v>31.875</v>
      </c>
      <c r="K192" s="1">
        <v>35.875</v>
      </c>
      <c r="L192" s="1">
        <v>31.375</v>
      </c>
      <c r="M192" s="1">
        <v>28.375</v>
      </c>
      <c r="N192" s="1">
        <v>48.125</v>
      </c>
      <c r="O192" s="1">
        <v>55.75</v>
      </c>
      <c r="P192" s="1">
        <v>36</v>
      </c>
      <c r="Q192" s="1">
        <v>33.5</v>
      </c>
      <c r="R192" s="1">
        <v>30.25</v>
      </c>
      <c r="S192" s="1">
        <v>34.5</v>
      </c>
      <c r="T192" s="1">
        <v>37.25</v>
      </c>
      <c r="U192" s="1">
        <v>31.25</v>
      </c>
      <c r="V192" s="1">
        <v>31.5</v>
      </c>
      <c r="W192" s="1">
        <v>27.75</v>
      </c>
      <c r="X192" s="1">
        <v>29</v>
      </c>
      <c r="Y192" s="1">
        <v>72.75</v>
      </c>
      <c r="Z192" s="1">
        <v>23.5</v>
      </c>
      <c r="AA192" s="1" t="s">
        <v>182</v>
      </c>
      <c r="AB192" s="24" t="str">
        <f t="shared" si="4"/>
        <v>mmu-miR-322</v>
      </c>
      <c r="AC192" s="24" t="str">
        <f t="shared" si="5"/>
        <v>mmu-miR-322</v>
      </c>
    </row>
    <row r="193" spans="1:29" x14ac:dyDescent="0.3">
      <c r="A193" s="1" t="s">
        <v>23</v>
      </c>
      <c r="B193" s="1">
        <v>11225</v>
      </c>
      <c r="C193" s="3">
        <v>0.94202898550724634</v>
      </c>
      <c r="D193" s="10">
        <v>0.52666666666666662</v>
      </c>
      <c r="E193" s="9">
        <v>0.21875</v>
      </c>
      <c r="F193" s="21">
        <v>0.63785701586180821</v>
      </c>
      <c r="G193" s="21">
        <v>6.7661169732578338E-2</v>
      </c>
      <c r="H193" s="21">
        <v>0.15956828495056574</v>
      </c>
      <c r="I193" s="1">
        <v>17.25</v>
      </c>
      <c r="J193" s="1">
        <v>16.25</v>
      </c>
      <c r="K193" s="1">
        <v>18.75</v>
      </c>
      <c r="L193" s="1">
        <v>9.875</v>
      </c>
      <c r="M193" s="1">
        <v>12</v>
      </c>
      <c r="N193" s="1">
        <v>2.625</v>
      </c>
      <c r="O193" s="1">
        <v>15.5</v>
      </c>
      <c r="P193" s="1">
        <v>19</v>
      </c>
      <c r="Q193" s="1">
        <v>16.75</v>
      </c>
      <c r="R193" s="1">
        <v>15.75</v>
      </c>
      <c r="S193" s="1">
        <v>19.75</v>
      </c>
      <c r="T193" s="1">
        <v>17.75</v>
      </c>
      <c r="U193" s="1">
        <v>10</v>
      </c>
      <c r="V193" s="1">
        <v>9.75</v>
      </c>
      <c r="W193" s="1">
        <v>15.25</v>
      </c>
      <c r="X193" s="1">
        <v>8.75</v>
      </c>
      <c r="Y193" s="1">
        <v>5.25</v>
      </c>
      <c r="Z193" s="1">
        <v>0</v>
      </c>
      <c r="AA193" s="1" t="s">
        <v>23</v>
      </c>
      <c r="AB193" s="24" t="str">
        <f t="shared" si="4"/>
        <v>mmu-miR-322*</v>
      </c>
      <c r="AC193" s="24" t="str">
        <f t="shared" si="5"/>
        <v>mmu-miR-322*</v>
      </c>
    </row>
    <row r="194" spans="1:29" x14ac:dyDescent="0.3">
      <c r="A194" s="1" t="s">
        <v>105</v>
      </c>
      <c r="B194" s="1">
        <v>11056</v>
      </c>
      <c r="C194" s="3">
        <v>0.87740029542097486</v>
      </c>
      <c r="D194" s="3">
        <v>1.0994371482176359</v>
      </c>
      <c r="E194" s="16">
        <v>2.4051565377532227</v>
      </c>
      <c r="F194" s="21">
        <v>0.24241182068046588</v>
      </c>
      <c r="G194" s="21">
        <v>0.17558348833329601</v>
      </c>
      <c r="H194" s="21">
        <v>0.16245681182403751</v>
      </c>
      <c r="I194" s="1">
        <v>84.625</v>
      </c>
      <c r="J194" s="1">
        <v>74.25</v>
      </c>
      <c r="K194" s="1">
        <v>66.625</v>
      </c>
      <c r="L194" s="1">
        <v>73.25</v>
      </c>
      <c r="M194" s="1">
        <v>67.875</v>
      </c>
      <c r="N194" s="1">
        <v>163.25</v>
      </c>
      <c r="O194" s="1">
        <v>87.25</v>
      </c>
      <c r="P194" s="1">
        <v>82</v>
      </c>
      <c r="Q194" s="1">
        <v>80</v>
      </c>
      <c r="R194" s="1">
        <v>68.5</v>
      </c>
      <c r="S194" s="1">
        <v>68.5</v>
      </c>
      <c r="T194" s="1">
        <v>64.75</v>
      </c>
      <c r="U194" s="1">
        <v>73.25</v>
      </c>
      <c r="V194" s="1">
        <v>73.25</v>
      </c>
      <c r="W194" s="1">
        <v>65</v>
      </c>
      <c r="X194" s="1">
        <v>70.75</v>
      </c>
      <c r="Y194" s="1">
        <v>188.75</v>
      </c>
      <c r="Z194" s="1">
        <v>137.75</v>
      </c>
      <c r="AA194" s="1" t="s">
        <v>105</v>
      </c>
      <c r="AB194" s="24" t="str">
        <f t="shared" si="4"/>
        <v>mmu-miR-324-3p</v>
      </c>
      <c r="AC194" s="24" t="str">
        <f t="shared" si="5"/>
        <v>mmu-miR-324-3p</v>
      </c>
    </row>
    <row r="195" spans="1:29" hidden="1" x14ac:dyDescent="0.3">
      <c r="A195" s="1" t="s">
        <v>386</v>
      </c>
      <c r="B195" s="1">
        <v>17914</v>
      </c>
      <c r="C195" s="6">
        <v>0.79946524064171121</v>
      </c>
      <c r="D195" s="3">
        <v>0.83018867924528306</v>
      </c>
      <c r="E195" s="14">
        <v>0.38013698630136988</v>
      </c>
      <c r="F195" s="21">
        <v>4.3401585249167672E-2</v>
      </c>
      <c r="G195" s="21">
        <v>0.17867378349131691</v>
      </c>
      <c r="H195" s="21">
        <v>0.15333107541042748</v>
      </c>
      <c r="I195" s="1">
        <v>46.75</v>
      </c>
      <c r="J195" s="1">
        <v>37.375</v>
      </c>
      <c r="K195" s="1">
        <v>39.75</v>
      </c>
      <c r="L195" s="1">
        <v>33</v>
      </c>
      <c r="M195" s="1">
        <v>36.5</v>
      </c>
      <c r="N195" s="1">
        <v>13.875</v>
      </c>
      <c r="O195" s="1">
        <v>47.5</v>
      </c>
      <c r="P195" s="1">
        <v>46</v>
      </c>
      <c r="Q195" s="1">
        <v>35.5</v>
      </c>
      <c r="R195" s="1">
        <v>39.25</v>
      </c>
      <c r="S195" s="1">
        <v>37.75</v>
      </c>
      <c r="T195" s="1">
        <v>41.75</v>
      </c>
      <c r="U195" s="1">
        <v>33.25</v>
      </c>
      <c r="V195" s="1">
        <v>32.75</v>
      </c>
      <c r="W195" s="1">
        <v>41</v>
      </c>
      <c r="X195" s="1">
        <v>32</v>
      </c>
      <c r="Y195" s="1">
        <v>21.5</v>
      </c>
      <c r="Z195" s="1">
        <v>6.25</v>
      </c>
      <c r="AA195" s="1" t="s">
        <v>386</v>
      </c>
      <c r="AB195" s="24" t="str">
        <f t="shared" ref="AB195:AB258" si="6">HYPERLINK("http://mirbase.org/cgi-bin/query.pl?terms="&amp;AA195&amp;"&amp;submit=Search",AA195)</f>
        <v>mmu-miR-671-3p</v>
      </c>
      <c r="AC195" s="24" t="str">
        <f t="shared" ref="AC195:AC258" si="7">HYPERLINK("http://www.targetscan.org/cgi-bin/targetscan/mmu_71/targetscan.cgi?species=Mouse&amp;gid=&amp;mir_sc=&amp;mir_c=&amp;mir_nc=&amp;mir_vnc=&amp;mirg="&amp;AA195,AA195)</f>
        <v>mmu-miR-671-3p</v>
      </c>
    </row>
    <row r="196" spans="1:29" x14ac:dyDescent="0.3">
      <c r="A196" s="1" t="s">
        <v>123</v>
      </c>
      <c r="B196" s="1">
        <v>11226</v>
      </c>
      <c r="C196" s="11">
        <v>0.64027149321266963</v>
      </c>
      <c r="D196" s="3">
        <v>0.83333333333333337</v>
      </c>
      <c r="E196" s="3">
        <v>1.2226148409893993</v>
      </c>
      <c r="F196" s="21">
        <v>0.22433486995160695</v>
      </c>
      <c r="G196" s="21">
        <v>0.20483276466393788</v>
      </c>
      <c r="H196" s="21">
        <v>0.68771959559073714</v>
      </c>
      <c r="I196" s="1">
        <v>55.25</v>
      </c>
      <c r="J196" s="1">
        <v>35.375</v>
      </c>
      <c r="K196" s="1">
        <v>36</v>
      </c>
      <c r="L196" s="1">
        <v>30</v>
      </c>
      <c r="M196" s="1">
        <v>35.375</v>
      </c>
      <c r="N196" s="1">
        <v>43.25</v>
      </c>
      <c r="O196" s="1">
        <v>44.25</v>
      </c>
      <c r="P196" s="1">
        <v>66.25</v>
      </c>
      <c r="Q196" s="1">
        <v>32.25</v>
      </c>
      <c r="R196" s="1">
        <v>38.5</v>
      </c>
      <c r="S196" s="1">
        <v>34</v>
      </c>
      <c r="T196" s="1">
        <v>38</v>
      </c>
      <c r="U196" s="1">
        <v>30</v>
      </c>
      <c r="V196" s="1">
        <v>30</v>
      </c>
      <c r="W196" s="1">
        <v>38.5</v>
      </c>
      <c r="X196" s="1">
        <v>32.25</v>
      </c>
      <c r="Y196" s="1">
        <v>58</v>
      </c>
      <c r="Z196" s="1">
        <v>28.5</v>
      </c>
      <c r="AA196" s="1" t="s">
        <v>123</v>
      </c>
      <c r="AB196" s="24" t="str">
        <f t="shared" si="6"/>
        <v>mmu-miR-325*</v>
      </c>
      <c r="AC196" s="24" t="str">
        <f t="shared" si="7"/>
        <v>mmu-miR-325*</v>
      </c>
    </row>
    <row r="197" spans="1:29" x14ac:dyDescent="0.3">
      <c r="A197" s="1" t="s">
        <v>167</v>
      </c>
      <c r="B197" s="1">
        <v>11059</v>
      </c>
      <c r="C197" s="3">
        <v>1.0597147950089127</v>
      </c>
      <c r="D197" s="3">
        <v>0.85806451612903223</v>
      </c>
      <c r="E197" s="16">
        <v>2.5914467697907186</v>
      </c>
      <c r="F197" s="21">
        <v>0.347605442037208</v>
      </c>
      <c r="G197" s="21">
        <v>0.14226962292237474</v>
      </c>
      <c r="H197" s="21">
        <v>0.34134420015320904</v>
      </c>
      <c r="I197" s="1">
        <v>140.25</v>
      </c>
      <c r="J197" s="1">
        <v>148.625</v>
      </c>
      <c r="K197" s="1">
        <v>155</v>
      </c>
      <c r="L197" s="1">
        <v>133</v>
      </c>
      <c r="M197" s="1">
        <v>137.375</v>
      </c>
      <c r="N197" s="1">
        <v>356</v>
      </c>
      <c r="O197" s="1">
        <v>146.5</v>
      </c>
      <c r="P197" s="1">
        <v>134</v>
      </c>
      <c r="Q197" s="1">
        <v>145.75</v>
      </c>
      <c r="R197" s="1">
        <v>151.5</v>
      </c>
      <c r="S197" s="1">
        <v>160</v>
      </c>
      <c r="T197" s="1">
        <v>150</v>
      </c>
      <c r="U197" s="1">
        <v>133</v>
      </c>
      <c r="V197" s="1">
        <v>133</v>
      </c>
      <c r="W197" s="1">
        <v>141</v>
      </c>
      <c r="X197" s="1">
        <v>133.75</v>
      </c>
      <c r="Y197" s="1">
        <v>486</v>
      </c>
      <c r="Z197" s="1">
        <v>226</v>
      </c>
      <c r="AA197" s="1" t="s">
        <v>167</v>
      </c>
      <c r="AB197" s="24" t="str">
        <f t="shared" si="6"/>
        <v>mmu-miR-326</v>
      </c>
      <c r="AC197" s="24" t="str">
        <f t="shared" si="7"/>
        <v>mmu-miR-326</v>
      </c>
    </row>
    <row r="198" spans="1:29" x14ac:dyDescent="0.3">
      <c r="A198" s="1" t="s">
        <v>110</v>
      </c>
      <c r="B198" s="1">
        <v>11060</v>
      </c>
      <c r="C198" s="3">
        <v>0.80952380952380953</v>
      </c>
      <c r="D198" s="6">
        <v>0.75202156334231807</v>
      </c>
      <c r="E198" s="3">
        <v>1.0479616306954436</v>
      </c>
      <c r="F198" s="21">
        <v>0.66559015485867556</v>
      </c>
      <c r="G198" s="21">
        <v>0.50342921894106007</v>
      </c>
      <c r="H198" s="21">
        <v>0.96029890790124295</v>
      </c>
      <c r="I198" s="1">
        <v>57.75</v>
      </c>
      <c r="J198" s="1">
        <v>46.75</v>
      </c>
      <c r="K198" s="1">
        <v>46.375</v>
      </c>
      <c r="L198" s="1">
        <v>34.875</v>
      </c>
      <c r="M198" s="1">
        <v>52.125</v>
      </c>
      <c r="N198" s="1">
        <v>54.625</v>
      </c>
      <c r="O198" s="1">
        <v>42.25</v>
      </c>
      <c r="P198" s="1">
        <v>73.25</v>
      </c>
      <c r="Q198" s="1">
        <v>31.25</v>
      </c>
      <c r="R198" s="1">
        <v>62.25</v>
      </c>
      <c r="S198" s="1">
        <v>34.75</v>
      </c>
      <c r="T198" s="1">
        <v>58</v>
      </c>
      <c r="U198" s="1">
        <v>35</v>
      </c>
      <c r="V198" s="1">
        <v>34.75</v>
      </c>
      <c r="W198" s="1">
        <v>65.25</v>
      </c>
      <c r="X198" s="1">
        <v>39</v>
      </c>
      <c r="Y198" s="1">
        <v>94</v>
      </c>
      <c r="Z198" s="1">
        <v>15.25</v>
      </c>
      <c r="AA198" s="1" t="s">
        <v>110</v>
      </c>
      <c r="AB198" s="24" t="str">
        <f t="shared" si="6"/>
        <v>mmu-miR-328</v>
      </c>
      <c r="AC198" s="24" t="str">
        <f t="shared" si="7"/>
        <v>mmu-miR-328</v>
      </c>
    </row>
    <row r="199" spans="1:29" x14ac:dyDescent="0.3">
      <c r="A199" s="1" t="s">
        <v>73</v>
      </c>
      <c r="B199" s="1">
        <v>11227</v>
      </c>
      <c r="C199" s="3">
        <v>0.81511746680286001</v>
      </c>
      <c r="D199" s="11">
        <v>0.59713890170742967</v>
      </c>
      <c r="E199" s="13">
        <v>1.9472799831968073</v>
      </c>
      <c r="F199" s="21">
        <v>0.12131896060606</v>
      </c>
      <c r="G199" s="21">
        <v>0.13480114193210205</v>
      </c>
      <c r="H199" s="21">
        <v>0.28980176112667516</v>
      </c>
      <c r="I199" s="1">
        <v>734.25</v>
      </c>
      <c r="J199" s="1">
        <v>598.5</v>
      </c>
      <c r="K199" s="1">
        <v>812.625</v>
      </c>
      <c r="L199" s="1">
        <v>485.25</v>
      </c>
      <c r="M199" s="1">
        <v>595.125</v>
      </c>
      <c r="N199" s="1">
        <v>1158.875</v>
      </c>
      <c r="O199" s="1">
        <v>786.25</v>
      </c>
      <c r="P199" s="1">
        <v>682.25</v>
      </c>
      <c r="Q199" s="1">
        <v>594.5</v>
      </c>
      <c r="R199" s="1">
        <v>602.5</v>
      </c>
      <c r="S199" s="1">
        <v>742.25</v>
      </c>
      <c r="T199" s="1">
        <v>883</v>
      </c>
      <c r="U199" s="1">
        <v>485.25</v>
      </c>
      <c r="V199" s="1">
        <v>485.25</v>
      </c>
      <c r="W199" s="1">
        <v>641.25</v>
      </c>
      <c r="X199" s="1">
        <v>549</v>
      </c>
      <c r="Y199" s="1">
        <v>1442</v>
      </c>
      <c r="Z199" s="1">
        <v>875.75</v>
      </c>
      <c r="AA199" s="1" t="s">
        <v>73</v>
      </c>
      <c r="AB199" s="24" t="str">
        <f t="shared" si="6"/>
        <v>mmu-miR-329</v>
      </c>
      <c r="AC199" s="24" t="str">
        <f t="shared" si="7"/>
        <v>mmu-miR-329</v>
      </c>
    </row>
    <row r="200" spans="1:29" x14ac:dyDescent="0.3">
      <c r="A200" s="1" t="s">
        <v>15</v>
      </c>
      <c r="B200" s="1">
        <v>11062</v>
      </c>
      <c r="C200" s="3">
        <v>0.85227272727272729</v>
      </c>
      <c r="D200" s="3">
        <v>0.96507936507936509</v>
      </c>
      <c r="E200" s="5">
        <v>1.5617021276595744</v>
      </c>
      <c r="F200" s="21">
        <v>0.51230945870284728</v>
      </c>
      <c r="G200" s="21">
        <v>0.90729009352664358</v>
      </c>
      <c r="H200" s="21">
        <v>0.51952976203038093</v>
      </c>
      <c r="I200" s="1">
        <v>33</v>
      </c>
      <c r="J200" s="1">
        <v>28.125</v>
      </c>
      <c r="K200" s="1">
        <v>39.375</v>
      </c>
      <c r="L200" s="1">
        <v>38</v>
      </c>
      <c r="M200" s="1">
        <v>29.375</v>
      </c>
      <c r="N200" s="1">
        <v>45.875</v>
      </c>
      <c r="O200" s="1">
        <v>33.75</v>
      </c>
      <c r="P200" s="1">
        <v>32.25</v>
      </c>
      <c r="Q200" s="1">
        <v>34.25</v>
      </c>
      <c r="R200" s="1">
        <v>22</v>
      </c>
      <c r="S200" s="1">
        <v>48.75</v>
      </c>
      <c r="T200" s="1">
        <v>30</v>
      </c>
      <c r="U200" s="1">
        <v>38</v>
      </c>
      <c r="V200" s="1">
        <v>38</v>
      </c>
      <c r="W200" s="1">
        <v>35.75</v>
      </c>
      <c r="X200" s="1">
        <v>23</v>
      </c>
      <c r="Y200" s="1">
        <v>63.75</v>
      </c>
      <c r="Z200" s="1">
        <v>28</v>
      </c>
      <c r="AA200" s="1" t="s">
        <v>15</v>
      </c>
      <c r="AB200" s="24" t="str">
        <f t="shared" si="6"/>
        <v>mmu-miR-33</v>
      </c>
      <c r="AC200" s="24" t="str">
        <f t="shared" si="7"/>
        <v>mmu-miR-33</v>
      </c>
    </row>
    <row r="201" spans="1:29" x14ac:dyDescent="0.3">
      <c r="A201" s="1" t="s">
        <v>250</v>
      </c>
      <c r="B201" s="1">
        <v>17906</v>
      </c>
      <c r="C201" s="6">
        <v>0.78879310344827591</v>
      </c>
      <c r="D201" s="6">
        <v>0.71848739495798319</v>
      </c>
      <c r="E201" s="10">
        <v>0.5280898876404494</v>
      </c>
      <c r="F201" s="21">
        <v>7.1829853632495611E-2</v>
      </c>
      <c r="G201" s="21">
        <v>0.42011384438830973</v>
      </c>
      <c r="H201" s="21">
        <v>7.2587267003949407E-2</v>
      </c>
      <c r="I201" s="1">
        <v>29</v>
      </c>
      <c r="J201" s="1">
        <v>22.875</v>
      </c>
      <c r="K201" s="1">
        <v>29.75</v>
      </c>
      <c r="L201" s="1">
        <v>21.375</v>
      </c>
      <c r="M201" s="1">
        <v>22.25</v>
      </c>
      <c r="N201" s="1">
        <v>11.75</v>
      </c>
      <c r="O201" s="1">
        <v>30.5</v>
      </c>
      <c r="P201" s="1">
        <v>27.5</v>
      </c>
      <c r="Q201" s="1">
        <v>22</v>
      </c>
      <c r="R201" s="1">
        <v>23.75</v>
      </c>
      <c r="S201" s="1">
        <v>36.25</v>
      </c>
      <c r="T201" s="1">
        <v>23.25</v>
      </c>
      <c r="U201" s="1">
        <v>21.5</v>
      </c>
      <c r="V201" s="1">
        <v>21.25</v>
      </c>
      <c r="W201" s="1">
        <v>20</v>
      </c>
      <c r="X201" s="1">
        <v>24.5</v>
      </c>
      <c r="Y201" s="1">
        <v>13.5</v>
      </c>
      <c r="Z201" s="1">
        <v>10</v>
      </c>
      <c r="AA201" s="1" t="s">
        <v>250</v>
      </c>
      <c r="AB201" s="24" t="str">
        <f t="shared" si="6"/>
        <v>mmu-miR-33*</v>
      </c>
      <c r="AC201" s="24" t="str">
        <f t="shared" si="7"/>
        <v>mmu-miR-33*</v>
      </c>
    </row>
    <row r="202" spans="1:29" x14ac:dyDescent="0.3">
      <c r="A202" s="1" t="s">
        <v>175</v>
      </c>
      <c r="B202" s="1">
        <v>17895</v>
      </c>
      <c r="C202" s="3">
        <v>0.90547263681592038</v>
      </c>
      <c r="D202" s="3">
        <v>0.86559139784946237</v>
      </c>
      <c r="E202" s="14">
        <v>0.41104294478527609</v>
      </c>
      <c r="F202" s="21">
        <v>0.33281976051164053</v>
      </c>
      <c r="G202" s="21">
        <v>0.19249298456651348</v>
      </c>
      <c r="H202" s="21">
        <v>2.3455965441482391E-2</v>
      </c>
      <c r="I202" s="1">
        <v>25.125</v>
      </c>
      <c r="J202" s="1">
        <v>22.75</v>
      </c>
      <c r="K202" s="1">
        <v>23.25</v>
      </c>
      <c r="L202" s="1">
        <v>20.125</v>
      </c>
      <c r="M202" s="1">
        <v>20.375</v>
      </c>
      <c r="N202" s="1">
        <v>8.375</v>
      </c>
      <c r="O202" s="1">
        <v>26.25</v>
      </c>
      <c r="P202" s="1">
        <v>24</v>
      </c>
      <c r="Q202" s="1">
        <v>21.25</v>
      </c>
      <c r="R202" s="1">
        <v>24.25</v>
      </c>
      <c r="S202" s="1">
        <v>24.25</v>
      </c>
      <c r="T202" s="1">
        <v>22.25</v>
      </c>
      <c r="U202" s="1">
        <v>20.25</v>
      </c>
      <c r="V202" s="1">
        <v>20</v>
      </c>
      <c r="W202" s="1">
        <v>19.75</v>
      </c>
      <c r="X202" s="1">
        <v>21</v>
      </c>
      <c r="Y202" s="1">
        <v>9.5</v>
      </c>
      <c r="Z202" s="1">
        <v>7.25</v>
      </c>
      <c r="AA202" s="1" t="s">
        <v>175</v>
      </c>
      <c r="AB202" s="24" t="str">
        <f t="shared" si="6"/>
        <v>mmu-miR-330</v>
      </c>
      <c r="AC202" s="24" t="str">
        <f t="shared" si="7"/>
        <v>mmu-miR-330</v>
      </c>
    </row>
    <row r="203" spans="1:29" x14ac:dyDescent="0.3">
      <c r="A203" s="1" t="s">
        <v>26</v>
      </c>
      <c r="B203" s="1">
        <v>11228</v>
      </c>
      <c r="C203" s="3">
        <v>1.0434782608695652</v>
      </c>
      <c r="D203" s="6">
        <v>0.76388888888888884</v>
      </c>
      <c r="E203" s="3">
        <v>1.0793051359516617</v>
      </c>
      <c r="F203" s="21">
        <v>0.78862838116860312</v>
      </c>
      <c r="G203" s="21">
        <v>0.20108062870672816</v>
      </c>
      <c r="H203" s="21">
        <v>0.89535789337547655</v>
      </c>
      <c r="I203" s="1">
        <v>143.75</v>
      </c>
      <c r="J203" s="1">
        <v>150</v>
      </c>
      <c r="K203" s="1">
        <v>162</v>
      </c>
      <c r="L203" s="1">
        <v>123.75</v>
      </c>
      <c r="M203" s="1">
        <v>165.5</v>
      </c>
      <c r="N203" s="1">
        <v>178.625</v>
      </c>
      <c r="O203" s="1">
        <v>149</v>
      </c>
      <c r="P203" s="1">
        <v>138.5</v>
      </c>
      <c r="Q203" s="1">
        <v>130.25</v>
      </c>
      <c r="R203" s="1">
        <v>169.75</v>
      </c>
      <c r="S203" s="1">
        <v>149.5</v>
      </c>
      <c r="T203" s="1">
        <v>174.5</v>
      </c>
      <c r="U203" s="1">
        <v>123.75</v>
      </c>
      <c r="V203" s="1">
        <v>123.75</v>
      </c>
      <c r="W203" s="1">
        <v>179</v>
      </c>
      <c r="X203" s="1">
        <v>152</v>
      </c>
      <c r="Y203" s="1">
        <v>257.5</v>
      </c>
      <c r="Z203" s="1">
        <v>99.75</v>
      </c>
      <c r="AA203" s="1" t="s">
        <v>26</v>
      </c>
      <c r="AB203" s="24" t="str">
        <f t="shared" si="6"/>
        <v>mmu-miR-330*</v>
      </c>
      <c r="AC203" s="24" t="str">
        <f t="shared" si="7"/>
        <v>mmu-miR-330*</v>
      </c>
    </row>
    <row r="204" spans="1:29" x14ac:dyDescent="0.3">
      <c r="A204" s="1" t="s">
        <v>114</v>
      </c>
      <c r="B204" s="1">
        <v>11064</v>
      </c>
      <c r="C204" s="3">
        <v>0.89618922470433637</v>
      </c>
      <c r="D204" s="3">
        <v>0.81575246132208157</v>
      </c>
      <c r="E204" s="3">
        <v>1.0413589364844904</v>
      </c>
      <c r="F204" s="21">
        <v>0.4844743218635944</v>
      </c>
      <c r="G204" s="21">
        <v>0.35953164072941984</v>
      </c>
      <c r="H204" s="21">
        <v>0.947252998194133</v>
      </c>
      <c r="I204" s="1">
        <v>95.125</v>
      </c>
      <c r="J204" s="1">
        <v>85.25</v>
      </c>
      <c r="K204" s="1">
        <v>88.875</v>
      </c>
      <c r="L204" s="1">
        <v>72.5</v>
      </c>
      <c r="M204" s="1">
        <v>84.625</v>
      </c>
      <c r="N204" s="1">
        <v>88.125</v>
      </c>
      <c r="O204" s="1">
        <v>99.5</v>
      </c>
      <c r="P204" s="1">
        <v>90.75</v>
      </c>
      <c r="Q204" s="1">
        <v>74.5</v>
      </c>
      <c r="R204" s="1">
        <v>96</v>
      </c>
      <c r="S204" s="1">
        <v>78.5</v>
      </c>
      <c r="T204" s="1">
        <v>99.25</v>
      </c>
      <c r="U204" s="1">
        <v>72.5</v>
      </c>
      <c r="V204" s="1">
        <v>72.5</v>
      </c>
      <c r="W204" s="1">
        <v>94</v>
      </c>
      <c r="X204" s="1">
        <v>75.25</v>
      </c>
      <c r="Y204" s="1">
        <v>130</v>
      </c>
      <c r="Z204" s="1">
        <v>46.25</v>
      </c>
      <c r="AA204" s="1" t="s">
        <v>114</v>
      </c>
      <c r="AB204" s="24" t="str">
        <f t="shared" si="6"/>
        <v>mmu-miR-331-3p</v>
      </c>
      <c r="AC204" s="24" t="str">
        <f t="shared" si="7"/>
        <v>mmu-miR-331-3p</v>
      </c>
    </row>
    <row r="205" spans="1:29" x14ac:dyDescent="0.3">
      <c r="A205" s="1" t="s">
        <v>117</v>
      </c>
      <c r="B205" s="1">
        <v>17866</v>
      </c>
      <c r="C205" s="6">
        <v>0.68075117370892024</v>
      </c>
      <c r="D205" s="3">
        <v>0.94029850746268662</v>
      </c>
      <c r="E205" s="3">
        <v>1.1374045801526718</v>
      </c>
      <c r="F205" s="21">
        <v>0.17851386926943366</v>
      </c>
      <c r="G205" s="21">
        <v>0.57044657557614897</v>
      </c>
      <c r="H205" s="21">
        <v>0.88772284440170357</v>
      </c>
      <c r="I205" s="1">
        <v>26.625</v>
      </c>
      <c r="J205" s="1">
        <v>18.125</v>
      </c>
      <c r="K205" s="1">
        <v>16.75</v>
      </c>
      <c r="L205" s="1">
        <v>15.75</v>
      </c>
      <c r="M205" s="1">
        <v>16.375</v>
      </c>
      <c r="N205" s="1">
        <v>18.625</v>
      </c>
      <c r="O205" s="1">
        <v>22.5</v>
      </c>
      <c r="P205" s="1">
        <v>30.75</v>
      </c>
      <c r="Q205" s="1">
        <v>17.5</v>
      </c>
      <c r="R205" s="1">
        <v>18.75</v>
      </c>
      <c r="S205" s="1">
        <v>15.5</v>
      </c>
      <c r="T205" s="1">
        <v>18</v>
      </c>
      <c r="U205" s="1">
        <v>15.75</v>
      </c>
      <c r="V205" s="1">
        <v>15.75</v>
      </c>
      <c r="W205" s="1">
        <v>16.5</v>
      </c>
      <c r="X205" s="1">
        <v>16.25</v>
      </c>
      <c r="Y205" s="1">
        <v>31.25</v>
      </c>
      <c r="Z205" s="1">
        <v>6</v>
      </c>
      <c r="AA205" s="1" t="s">
        <v>117</v>
      </c>
      <c r="AB205" s="24" t="str">
        <f t="shared" si="6"/>
        <v>mmu-miR-331-5p</v>
      </c>
      <c r="AC205" s="24" t="str">
        <f t="shared" si="7"/>
        <v>mmu-miR-331-5p</v>
      </c>
    </row>
    <row r="206" spans="1:29" x14ac:dyDescent="0.3">
      <c r="A206" s="1" t="s">
        <v>67</v>
      </c>
      <c r="B206" s="1">
        <v>17929</v>
      </c>
      <c r="C206" s="3">
        <v>0.8012048192771084</v>
      </c>
      <c r="D206" s="3">
        <v>0.8098859315589354</v>
      </c>
      <c r="E206" s="14">
        <v>0.48623853211009177</v>
      </c>
      <c r="F206" s="21">
        <v>0.20865812265108633</v>
      </c>
      <c r="G206" s="21">
        <v>2.3219419326809862E-2</v>
      </c>
      <c r="H206" s="21">
        <v>0.31510719847838514</v>
      </c>
      <c r="I206" s="1">
        <v>41.5</v>
      </c>
      <c r="J206" s="1">
        <v>33.25</v>
      </c>
      <c r="K206" s="1">
        <v>32.875</v>
      </c>
      <c r="L206" s="1">
        <v>26.625</v>
      </c>
      <c r="M206" s="1">
        <v>27.25</v>
      </c>
      <c r="N206" s="1">
        <v>13.25</v>
      </c>
      <c r="O206" s="1">
        <v>46</v>
      </c>
      <c r="P206" s="1">
        <v>37</v>
      </c>
      <c r="Q206" s="1">
        <v>33.5</v>
      </c>
      <c r="R206" s="1">
        <v>33</v>
      </c>
      <c r="S206" s="1">
        <v>32.5</v>
      </c>
      <c r="T206" s="1">
        <v>33.25</v>
      </c>
      <c r="U206" s="1">
        <v>26.75</v>
      </c>
      <c r="V206" s="1">
        <v>26.5</v>
      </c>
      <c r="W206" s="1">
        <v>35.25</v>
      </c>
      <c r="X206" s="1">
        <v>19.25</v>
      </c>
      <c r="Y206" s="1">
        <v>15.5</v>
      </c>
      <c r="Z206" s="1">
        <v>11</v>
      </c>
      <c r="AA206" s="1" t="s">
        <v>67</v>
      </c>
      <c r="AB206" s="24" t="str">
        <f t="shared" si="6"/>
        <v>mmu-miR-335-3p</v>
      </c>
      <c r="AC206" s="24" t="str">
        <f t="shared" si="7"/>
        <v>mmu-miR-335-3p</v>
      </c>
    </row>
    <row r="207" spans="1:29" x14ac:dyDescent="0.3">
      <c r="A207" s="1" t="s">
        <v>64</v>
      </c>
      <c r="B207" s="1">
        <v>11065</v>
      </c>
      <c r="C207" s="3">
        <v>0.98530012249897914</v>
      </c>
      <c r="D207" s="3">
        <v>0.81869158878504678</v>
      </c>
      <c r="E207" s="16">
        <v>2.7007649158592555</v>
      </c>
      <c r="F207" s="21">
        <v>0.96769683879303758</v>
      </c>
      <c r="G207" s="21">
        <v>4.1111233015306899E-2</v>
      </c>
      <c r="H207" s="21">
        <v>0.13660473961702593</v>
      </c>
      <c r="I207" s="1">
        <v>1224.5</v>
      </c>
      <c r="J207" s="1">
        <v>1206.5</v>
      </c>
      <c r="K207" s="1">
        <v>1471.25</v>
      </c>
      <c r="L207" s="1">
        <v>1204.5</v>
      </c>
      <c r="M207" s="1">
        <v>1225.625</v>
      </c>
      <c r="N207" s="1">
        <v>3310.125</v>
      </c>
      <c r="O207" s="1">
        <v>1571.75</v>
      </c>
      <c r="P207" s="1">
        <v>877.25</v>
      </c>
      <c r="Q207" s="1">
        <v>1392.25</v>
      </c>
      <c r="R207" s="1">
        <v>1020.75</v>
      </c>
      <c r="S207" s="1">
        <v>1454</v>
      </c>
      <c r="T207" s="1">
        <v>1488.5</v>
      </c>
      <c r="U207" s="1">
        <v>1204.5</v>
      </c>
      <c r="V207" s="1">
        <v>1204.5</v>
      </c>
      <c r="W207" s="1">
        <v>1300.75</v>
      </c>
      <c r="X207" s="1">
        <v>1150.5</v>
      </c>
      <c r="Y207" s="1">
        <v>3789.25</v>
      </c>
      <c r="Z207" s="1">
        <v>2831</v>
      </c>
      <c r="AA207" s="1" t="s">
        <v>64</v>
      </c>
      <c r="AB207" s="24" t="str">
        <f t="shared" si="6"/>
        <v>mmu-miR-335-5p</v>
      </c>
      <c r="AC207" s="24" t="str">
        <f t="shared" si="7"/>
        <v>mmu-miR-335-5p</v>
      </c>
    </row>
    <row r="208" spans="1:29" x14ac:dyDescent="0.3">
      <c r="A208" s="1" t="s">
        <v>365</v>
      </c>
      <c r="B208" s="1">
        <v>11067</v>
      </c>
      <c r="C208" s="3">
        <v>0.81201468729308368</v>
      </c>
      <c r="D208" s="11">
        <v>0.60741454020221475</v>
      </c>
      <c r="E208" s="8">
        <v>4.3510134833467271</v>
      </c>
      <c r="F208" s="21">
        <v>0.5797549562237746</v>
      </c>
      <c r="G208" s="21">
        <v>0.22140741668611216</v>
      </c>
      <c r="H208" s="21">
        <v>0.29114597277851512</v>
      </c>
      <c r="I208" s="1">
        <v>2076.625</v>
      </c>
      <c r="J208" s="1">
        <v>1686.25</v>
      </c>
      <c r="K208" s="1">
        <v>2596.25</v>
      </c>
      <c r="L208" s="1">
        <v>1577</v>
      </c>
      <c r="M208" s="1">
        <v>1399.875</v>
      </c>
      <c r="N208" s="1">
        <v>6090.875</v>
      </c>
      <c r="O208" s="1">
        <v>2529.5</v>
      </c>
      <c r="P208" s="1">
        <v>1623.75</v>
      </c>
      <c r="Q208" s="1">
        <v>2073.75</v>
      </c>
      <c r="R208" s="1">
        <v>1298.75</v>
      </c>
      <c r="S208" s="1">
        <v>2965.75</v>
      </c>
      <c r="T208" s="1">
        <v>2226.75</v>
      </c>
      <c r="U208" s="1">
        <v>1577</v>
      </c>
      <c r="V208" s="1">
        <v>1577</v>
      </c>
      <c r="W208" s="1">
        <v>1817</v>
      </c>
      <c r="X208" s="1">
        <v>982.75</v>
      </c>
      <c r="Y208" s="1">
        <v>8467.75</v>
      </c>
      <c r="Z208" s="1">
        <v>3714</v>
      </c>
      <c r="AA208" s="1" t="s">
        <v>365</v>
      </c>
      <c r="AB208" s="24" t="str">
        <f t="shared" si="6"/>
        <v>mmu-miR-338-3p</v>
      </c>
      <c r="AC208" s="24" t="str">
        <f t="shared" si="7"/>
        <v>mmu-miR-338-3p</v>
      </c>
    </row>
    <row r="209" spans="1:29" x14ac:dyDescent="0.3">
      <c r="A209" s="1" t="s">
        <v>181</v>
      </c>
      <c r="B209" s="1">
        <v>17825</v>
      </c>
      <c r="C209" s="3">
        <v>0.89757412398921832</v>
      </c>
      <c r="D209" s="11">
        <v>0.61231569817866438</v>
      </c>
      <c r="E209" s="13">
        <v>1.8616780045351473</v>
      </c>
      <c r="F209" s="21">
        <v>0.53481398508916367</v>
      </c>
      <c r="G209" s="21">
        <v>3.8406879682769866E-2</v>
      </c>
      <c r="H209" s="21">
        <v>0.27013010835701384</v>
      </c>
      <c r="I209" s="1">
        <v>139.125</v>
      </c>
      <c r="J209" s="1">
        <v>124.875</v>
      </c>
      <c r="K209" s="1">
        <v>144.125</v>
      </c>
      <c r="L209" s="1">
        <v>88.25</v>
      </c>
      <c r="M209" s="1">
        <v>110.25</v>
      </c>
      <c r="N209" s="1">
        <v>205.25</v>
      </c>
      <c r="O209" s="1">
        <v>158.25</v>
      </c>
      <c r="P209" s="1">
        <v>120</v>
      </c>
      <c r="Q209" s="1">
        <v>126.25</v>
      </c>
      <c r="R209" s="1">
        <v>123.5</v>
      </c>
      <c r="S209" s="1">
        <v>140.75</v>
      </c>
      <c r="T209" s="1">
        <v>147.5</v>
      </c>
      <c r="U209" s="1">
        <v>88.25</v>
      </c>
      <c r="V209" s="1">
        <v>88.25</v>
      </c>
      <c r="W209" s="1">
        <v>127.25</v>
      </c>
      <c r="X209" s="1">
        <v>93.25</v>
      </c>
      <c r="Y209" s="1">
        <v>252.75</v>
      </c>
      <c r="Z209" s="1">
        <v>157.75</v>
      </c>
      <c r="AA209" s="1" t="s">
        <v>181</v>
      </c>
      <c r="AB209" s="24" t="str">
        <f t="shared" si="6"/>
        <v>mmu-miR-338-5p</v>
      </c>
      <c r="AC209" s="24" t="str">
        <f t="shared" si="7"/>
        <v>mmu-miR-338-5p</v>
      </c>
    </row>
    <row r="210" spans="1:29" x14ac:dyDescent="0.3">
      <c r="A210" s="1" t="s">
        <v>318</v>
      </c>
      <c r="B210" s="1">
        <v>19597</v>
      </c>
      <c r="C210" s="6">
        <v>0.76258992805755399</v>
      </c>
      <c r="D210" s="6">
        <v>0.7927927927927928</v>
      </c>
      <c r="E210" s="16">
        <v>2.0220994475138121</v>
      </c>
      <c r="F210" s="21">
        <v>9.6144791140381825E-2</v>
      </c>
      <c r="G210" s="21">
        <v>9.3573564702550377E-2</v>
      </c>
      <c r="H210" s="21">
        <v>0.62187151103659732</v>
      </c>
      <c r="I210" s="1">
        <v>34.75</v>
      </c>
      <c r="J210" s="1">
        <v>26.5</v>
      </c>
      <c r="K210" s="1">
        <v>27.75</v>
      </c>
      <c r="L210" s="1">
        <v>22</v>
      </c>
      <c r="M210" s="1">
        <v>22.625</v>
      </c>
      <c r="N210" s="1">
        <v>45.75</v>
      </c>
      <c r="O210" s="1">
        <v>37.5</v>
      </c>
      <c r="P210" s="1">
        <v>32</v>
      </c>
      <c r="Q210" s="1">
        <v>26.25</v>
      </c>
      <c r="R210" s="1">
        <v>26.75</v>
      </c>
      <c r="S210" s="1">
        <v>28.75</v>
      </c>
      <c r="T210" s="1">
        <v>26.75</v>
      </c>
      <c r="U210" s="1">
        <v>21.75</v>
      </c>
      <c r="V210" s="1">
        <v>22.25</v>
      </c>
      <c r="W210" s="1">
        <v>24</v>
      </c>
      <c r="X210" s="1">
        <v>21.25</v>
      </c>
      <c r="Y210" s="1">
        <v>80</v>
      </c>
      <c r="Z210" s="1">
        <v>11.5</v>
      </c>
      <c r="AA210" s="1" t="s">
        <v>318</v>
      </c>
      <c r="AB210" s="24" t="str">
        <f t="shared" si="6"/>
        <v>mmu-miR-339-5p</v>
      </c>
      <c r="AC210" s="24" t="str">
        <f t="shared" si="7"/>
        <v>mmu-miR-339-5p</v>
      </c>
    </row>
    <row r="211" spans="1:29" x14ac:dyDescent="0.3">
      <c r="A211" s="1" t="s">
        <v>353</v>
      </c>
      <c r="B211" s="1">
        <v>29872</v>
      </c>
      <c r="C211" s="3">
        <v>1.1755204594400575</v>
      </c>
      <c r="D211" s="3">
        <v>0.81828133552271487</v>
      </c>
      <c r="E211" s="7">
        <v>1.3436109345200253</v>
      </c>
      <c r="F211" s="21">
        <v>0.44109394506887978</v>
      </c>
      <c r="G211" s="21">
        <v>0.1286132090598972</v>
      </c>
      <c r="H211" s="21">
        <v>0.11293136674876045</v>
      </c>
      <c r="I211" s="1">
        <v>348.25</v>
      </c>
      <c r="J211" s="1">
        <v>409.375</v>
      </c>
      <c r="K211" s="1">
        <v>456.75</v>
      </c>
      <c r="L211" s="1">
        <v>373.75</v>
      </c>
      <c r="M211" s="1">
        <v>393.25</v>
      </c>
      <c r="N211" s="1">
        <v>528.375</v>
      </c>
      <c r="O211" s="1">
        <v>399.25</v>
      </c>
      <c r="P211" s="1">
        <v>297.25</v>
      </c>
      <c r="Q211" s="1">
        <v>448.25</v>
      </c>
      <c r="R211" s="1">
        <v>370.5</v>
      </c>
      <c r="S211" s="1">
        <v>439.75</v>
      </c>
      <c r="T211" s="1">
        <v>473.75</v>
      </c>
      <c r="U211" s="1">
        <v>373.75</v>
      </c>
      <c r="V211" s="1">
        <v>373.75</v>
      </c>
      <c r="W211" s="1">
        <v>431</v>
      </c>
      <c r="X211" s="1">
        <v>355.5</v>
      </c>
      <c r="Y211" s="1">
        <v>557.75</v>
      </c>
      <c r="Z211" s="1">
        <v>499</v>
      </c>
      <c r="AA211" s="1" t="s">
        <v>353</v>
      </c>
      <c r="AB211" s="24" t="str">
        <f t="shared" si="6"/>
        <v>mmu-miR-340-5p</v>
      </c>
      <c r="AC211" s="24" t="str">
        <f t="shared" si="7"/>
        <v>mmu-miR-340-5p</v>
      </c>
    </row>
    <row r="212" spans="1:29" x14ac:dyDescent="0.3">
      <c r="A212" s="1" t="s">
        <v>186</v>
      </c>
      <c r="B212" s="1">
        <v>11229</v>
      </c>
      <c r="C212" s="11">
        <v>0.60210210210210213</v>
      </c>
      <c r="D212" s="6">
        <v>0.68659903897490659</v>
      </c>
      <c r="E212" s="8">
        <v>3.0820783132530121</v>
      </c>
      <c r="F212" s="21">
        <v>0.30246919964714009</v>
      </c>
      <c r="G212" s="21">
        <v>0.10425736191621249</v>
      </c>
      <c r="H212" s="21">
        <v>0.2941810412982005</v>
      </c>
      <c r="I212" s="1">
        <v>249.75</v>
      </c>
      <c r="J212" s="1">
        <v>150.375</v>
      </c>
      <c r="K212" s="1">
        <v>234.125</v>
      </c>
      <c r="L212" s="1">
        <v>160.75</v>
      </c>
      <c r="M212" s="1">
        <v>166</v>
      </c>
      <c r="N212" s="1">
        <v>511.625</v>
      </c>
      <c r="O212" s="1">
        <v>319</v>
      </c>
      <c r="P212" s="1">
        <v>180.5</v>
      </c>
      <c r="Q212" s="1">
        <v>170.75</v>
      </c>
      <c r="R212" s="1">
        <v>130</v>
      </c>
      <c r="S212" s="1">
        <v>246.25</v>
      </c>
      <c r="T212" s="1">
        <v>222</v>
      </c>
      <c r="U212" s="1">
        <v>160.75</v>
      </c>
      <c r="V212" s="1">
        <v>160.75</v>
      </c>
      <c r="W212" s="1">
        <v>179</v>
      </c>
      <c r="X212" s="1">
        <v>153</v>
      </c>
      <c r="Y212" s="1">
        <v>684.75</v>
      </c>
      <c r="Z212" s="1">
        <v>338.5</v>
      </c>
      <c r="AA212" s="1" t="s">
        <v>186</v>
      </c>
      <c r="AB212" s="24" t="str">
        <f t="shared" si="6"/>
        <v>mmu-miR-341</v>
      </c>
      <c r="AC212" s="24" t="str">
        <f t="shared" si="7"/>
        <v>mmu-miR-341</v>
      </c>
    </row>
    <row r="213" spans="1:29" x14ac:dyDescent="0.3">
      <c r="A213" s="1" t="s">
        <v>145</v>
      </c>
      <c r="B213" s="1">
        <v>32884</v>
      </c>
      <c r="C213" s="3">
        <v>1.1078478574867598</v>
      </c>
      <c r="D213" s="6">
        <v>0.66855690262025813</v>
      </c>
      <c r="E213" s="3">
        <v>1.1094463303289244</v>
      </c>
      <c r="F213" s="21">
        <v>0.3231021846680836</v>
      </c>
      <c r="G213" s="21">
        <v>0.2642607742842093</v>
      </c>
      <c r="H213" s="21">
        <v>0.73982214883902442</v>
      </c>
      <c r="I213" s="1">
        <v>1038.5</v>
      </c>
      <c r="J213" s="1">
        <v>1150.5</v>
      </c>
      <c r="K213" s="1">
        <v>1278.5</v>
      </c>
      <c r="L213" s="1">
        <v>854.75</v>
      </c>
      <c r="M213" s="1">
        <v>1067.875</v>
      </c>
      <c r="N213" s="1">
        <v>1184.75</v>
      </c>
      <c r="O213" s="1">
        <v>1069.75</v>
      </c>
      <c r="P213" s="1">
        <v>1007.25</v>
      </c>
      <c r="Q213" s="1">
        <v>1070.25</v>
      </c>
      <c r="R213" s="1">
        <v>1230.75</v>
      </c>
      <c r="S213" s="1">
        <v>1091.75</v>
      </c>
      <c r="T213" s="1">
        <v>1465.25</v>
      </c>
      <c r="U213" s="1">
        <v>854.75</v>
      </c>
      <c r="V213" s="1">
        <v>854.75</v>
      </c>
      <c r="W213" s="1">
        <v>1130.75</v>
      </c>
      <c r="X213" s="1">
        <v>1005</v>
      </c>
      <c r="Y213" s="1">
        <v>1454</v>
      </c>
      <c r="Z213" s="1">
        <v>915.5</v>
      </c>
      <c r="AA213" s="1" t="s">
        <v>145</v>
      </c>
      <c r="AB213" s="24" t="str">
        <f t="shared" si="6"/>
        <v>mmu-miR-342-3p</v>
      </c>
      <c r="AC213" s="24" t="str">
        <f t="shared" si="7"/>
        <v>mmu-miR-342-3p</v>
      </c>
    </row>
    <row r="214" spans="1:29" x14ac:dyDescent="0.3">
      <c r="A214" s="1" t="s">
        <v>129</v>
      </c>
      <c r="B214" s="1">
        <v>11230</v>
      </c>
      <c r="C214" s="11">
        <v>0.63120567375886527</v>
      </c>
      <c r="D214" s="6">
        <v>0.74345549738219896</v>
      </c>
      <c r="E214" s="3">
        <v>0.9882352941176471</v>
      </c>
      <c r="F214" s="21">
        <v>0.13188526761882854</v>
      </c>
      <c r="G214" s="21">
        <v>9.0334470586241208E-2</v>
      </c>
      <c r="H214" s="21">
        <v>0.97855647608694152</v>
      </c>
      <c r="I214" s="1">
        <v>35.25</v>
      </c>
      <c r="J214" s="1">
        <v>22.25</v>
      </c>
      <c r="K214" s="1">
        <v>23.875</v>
      </c>
      <c r="L214" s="1">
        <v>17.75</v>
      </c>
      <c r="M214" s="1">
        <v>21.25</v>
      </c>
      <c r="N214" s="1">
        <v>21</v>
      </c>
      <c r="O214" s="1">
        <v>30</v>
      </c>
      <c r="P214" s="1">
        <v>40.5</v>
      </c>
      <c r="Q214" s="1">
        <v>22</v>
      </c>
      <c r="R214" s="1">
        <v>22.5</v>
      </c>
      <c r="S214" s="1">
        <v>24.75</v>
      </c>
      <c r="T214" s="1">
        <v>23</v>
      </c>
      <c r="U214" s="1">
        <v>17.75</v>
      </c>
      <c r="V214" s="1">
        <v>17.75</v>
      </c>
      <c r="W214" s="1">
        <v>24</v>
      </c>
      <c r="X214" s="1">
        <v>18.5</v>
      </c>
      <c r="Y214" s="1">
        <v>28.25</v>
      </c>
      <c r="Z214" s="1">
        <v>13.75</v>
      </c>
      <c r="AA214" s="1" t="s">
        <v>129</v>
      </c>
      <c r="AB214" s="24" t="str">
        <f t="shared" si="6"/>
        <v>mmu-miR-344</v>
      </c>
      <c r="AC214" s="24" t="str">
        <f t="shared" si="7"/>
        <v>mmu-miR-344</v>
      </c>
    </row>
    <row r="215" spans="1:29" x14ac:dyDescent="0.3">
      <c r="A215" s="1" t="s">
        <v>77</v>
      </c>
      <c r="B215" s="1">
        <v>11231</v>
      </c>
      <c r="C215" s="3">
        <v>0.8818272095332671</v>
      </c>
      <c r="D215" s="3">
        <v>0.82282793867120951</v>
      </c>
      <c r="E215" s="5">
        <v>1.6602564102564104</v>
      </c>
      <c r="F215" s="21">
        <v>0.25895163707268426</v>
      </c>
      <c r="G215" s="21">
        <v>0.24434588792517642</v>
      </c>
      <c r="H215" s="21">
        <v>0.40800100865298439</v>
      </c>
      <c r="I215" s="1">
        <v>125.875</v>
      </c>
      <c r="J215" s="1">
        <v>111</v>
      </c>
      <c r="K215" s="1">
        <v>146.75</v>
      </c>
      <c r="L215" s="1">
        <v>120.75</v>
      </c>
      <c r="M215" s="1">
        <v>156</v>
      </c>
      <c r="N215" s="1">
        <v>259</v>
      </c>
      <c r="O215" s="1">
        <v>135</v>
      </c>
      <c r="P215" s="1">
        <v>116.75</v>
      </c>
      <c r="Q215" s="1">
        <v>108.25</v>
      </c>
      <c r="R215" s="1">
        <v>113.75</v>
      </c>
      <c r="S215" s="1">
        <v>136.25</v>
      </c>
      <c r="T215" s="1">
        <v>157.25</v>
      </c>
      <c r="U215" s="1">
        <v>120.75</v>
      </c>
      <c r="V215" s="1">
        <v>120.75</v>
      </c>
      <c r="W215" s="1">
        <v>175.5</v>
      </c>
      <c r="X215" s="1">
        <v>136.5</v>
      </c>
      <c r="Y215" s="1">
        <v>338</v>
      </c>
      <c r="Z215" s="1">
        <v>180</v>
      </c>
      <c r="AA215" s="1" t="s">
        <v>77</v>
      </c>
      <c r="AB215" s="24" t="str">
        <f t="shared" si="6"/>
        <v>mmu-miR-345-5p</v>
      </c>
      <c r="AC215" s="24" t="str">
        <f t="shared" si="7"/>
        <v>mmu-miR-345-5p</v>
      </c>
    </row>
    <row r="216" spans="1:29" x14ac:dyDescent="0.3">
      <c r="A216" s="1" t="s">
        <v>28</v>
      </c>
      <c r="B216" s="1">
        <v>11232</v>
      </c>
      <c r="C216" s="3">
        <v>0.90855803048065653</v>
      </c>
      <c r="D216" s="6">
        <v>0.69603524229074887</v>
      </c>
      <c r="E216" s="3">
        <v>0.87864534336782696</v>
      </c>
      <c r="F216" s="21">
        <v>0.51914108472237419</v>
      </c>
      <c r="G216" s="21">
        <v>0.28399961294987319</v>
      </c>
      <c r="H216" s="21">
        <v>0.84269385456497226</v>
      </c>
      <c r="I216" s="1">
        <v>106.625</v>
      </c>
      <c r="J216" s="1">
        <v>96.875</v>
      </c>
      <c r="K216" s="1">
        <v>113.5</v>
      </c>
      <c r="L216" s="1">
        <v>79</v>
      </c>
      <c r="M216" s="1">
        <v>132.875</v>
      </c>
      <c r="N216" s="1">
        <v>116.75</v>
      </c>
      <c r="O216" s="1">
        <v>102.5</v>
      </c>
      <c r="P216" s="1">
        <v>110.75</v>
      </c>
      <c r="Q216" s="1">
        <v>85</v>
      </c>
      <c r="R216" s="1">
        <v>108.75</v>
      </c>
      <c r="S216" s="1">
        <v>97</v>
      </c>
      <c r="T216" s="1">
        <v>130</v>
      </c>
      <c r="U216" s="1">
        <v>79</v>
      </c>
      <c r="V216" s="1">
        <v>79</v>
      </c>
      <c r="W216" s="1">
        <v>152</v>
      </c>
      <c r="X216" s="1">
        <v>113.75</v>
      </c>
      <c r="Y216" s="1">
        <v>180</v>
      </c>
      <c r="Z216" s="1">
        <v>53.5</v>
      </c>
      <c r="AA216" s="1" t="s">
        <v>28</v>
      </c>
      <c r="AB216" s="24" t="str">
        <f t="shared" si="6"/>
        <v>mmu-miR-346</v>
      </c>
      <c r="AC216" s="24" t="str">
        <f t="shared" si="7"/>
        <v>mmu-miR-346</v>
      </c>
    </row>
    <row r="217" spans="1:29" x14ac:dyDescent="0.3">
      <c r="A217" s="1" t="s">
        <v>354</v>
      </c>
      <c r="B217" s="1">
        <v>27217</v>
      </c>
      <c r="C217" s="3">
        <v>0.83124094640270396</v>
      </c>
      <c r="D217" s="11">
        <v>0.65368299267258001</v>
      </c>
      <c r="E217" s="7">
        <v>1.4221453287197232</v>
      </c>
      <c r="F217" s="21">
        <v>0.59125316094217606</v>
      </c>
      <c r="G217" s="21">
        <v>0.22419485429669447</v>
      </c>
      <c r="H217" s="21">
        <v>0.38496241292868649</v>
      </c>
      <c r="I217" s="1">
        <v>517.75</v>
      </c>
      <c r="J217" s="1">
        <v>430.375</v>
      </c>
      <c r="K217" s="1">
        <v>648.25</v>
      </c>
      <c r="L217" s="1">
        <v>423.75</v>
      </c>
      <c r="M217" s="1">
        <v>469.625</v>
      </c>
      <c r="N217" s="1">
        <v>667.875</v>
      </c>
      <c r="O217" s="1">
        <v>652.75</v>
      </c>
      <c r="P217" s="1">
        <v>382.75</v>
      </c>
      <c r="Q217" s="1">
        <v>458.75</v>
      </c>
      <c r="R217" s="1">
        <v>402</v>
      </c>
      <c r="S217" s="1">
        <v>565.75</v>
      </c>
      <c r="T217" s="1">
        <v>730.75</v>
      </c>
      <c r="U217" s="1">
        <v>423.75</v>
      </c>
      <c r="V217" s="1">
        <v>423.75</v>
      </c>
      <c r="W217" s="1">
        <v>606.75</v>
      </c>
      <c r="X217" s="1">
        <v>332.5</v>
      </c>
      <c r="Y217" s="1">
        <v>673</v>
      </c>
      <c r="Z217" s="1">
        <v>662.75</v>
      </c>
      <c r="AA217" s="1" t="s">
        <v>354</v>
      </c>
      <c r="AB217" s="24" t="str">
        <f t="shared" si="6"/>
        <v>mmu-miR-34a</v>
      </c>
      <c r="AC217" s="24" t="str">
        <f t="shared" si="7"/>
        <v>mmu-miR-34a</v>
      </c>
    </row>
    <row r="218" spans="1:29" x14ac:dyDescent="0.3">
      <c r="A218" s="1" t="s">
        <v>207</v>
      </c>
      <c r="B218" s="1">
        <v>29153</v>
      </c>
      <c r="C218" s="5">
        <v>1.5136354906856155</v>
      </c>
      <c r="D218" s="3">
        <v>0.84799538505912897</v>
      </c>
      <c r="E218" s="5">
        <v>1.6499655251666283</v>
      </c>
      <c r="F218" s="21">
        <v>0.32392732064340207</v>
      </c>
      <c r="G218" s="21">
        <v>0.80194948181899861</v>
      </c>
      <c r="H218" s="21">
        <v>0.36062288776284668</v>
      </c>
      <c r="I218" s="1">
        <v>1301.75</v>
      </c>
      <c r="J218" s="1">
        <v>1970.375</v>
      </c>
      <c r="K218" s="1">
        <v>1300.125</v>
      </c>
      <c r="L218" s="1">
        <v>1102.5</v>
      </c>
      <c r="M218" s="1">
        <v>1631.625</v>
      </c>
      <c r="N218" s="1">
        <v>2692.125</v>
      </c>
      <c r="O218" s="1">
        <v>1493.25</v>
      </c>
      <c r="P218" s="1">
        <v>1110.25</v>
      </c>
      <c r="Q218" s="1">
        <v>2448.75</v>
      </c>
      <c r="R218" s="1">
        <v>1492</v>
      </c>
      <c r="S218" s="1">
        <v>1914.75</v>
      </c>
      <c r="T218" s="1">
        <v>685.5</v>
      </c>
      <c r="U218" s="1">
        <v>1102.5</v>
      </c>
      <c r="V218" s="1">
        <v>1102.5</v>
      </c>
      <c r="W218" s="1">
        <v>1792.5</v>
      </c>
      <c r="X218" s="1">
        <v>1470.75</v>
      </c>
      <c r="Y218" s="1">
        <v>3389</v>
      </c>
      <c r="Z218" s="1">
        <v>1995.25</v>
      </c>
      <c r="AA218" s="1" t="s">
        <v>207</v>
      </c>
      <c r="AB218" s="24" t="str">
        <f t="shared" si="6"/>
        <v>mmu-miR-34b-5p</v>
      </c>
      <c r="AC218" s="24" t="str">
        <f t="shared" si="7"/>
        <v>mmu-miR-34b-5p</v>
      </c>
    </row>
    <row r="219" spans="1:29" x14ac:dyDescent="0.3">
      <c r="A219" s="1" t="s">
        <v>264</v>
      </c>
      <c r="B219" s="1">
        <v>32772</v>
      </c>
      <c r="C219" s="5">
        <v>1.6006383403151805</v>
      </c>
      <c r="D219" s="3">
        <v>0.91442340791738386</v>
      </c>
      <c r="E219" s="13">
        <v>1.753285184070619</v>
      </c>
      <c r="F219" s="21">
        <v>0.17206138220992137</v>
      </c>
      <c r="G219" s="21">
        <v>0.88937474457658316</v>
      </c>
      <c r="H219" s="21">
        <v>0.37979185429776285</v>
      </c>
      <c r="I219" s="1">
        <v>939.9375</v>
      </c>
      <c r="J219" s="1">
        <v>1504.5</v>
      </c>
      <c r="K219" s="1">
        <v>907.8125</v>
      </c>
      <c r="L219" s="1">
        <v>830.125</v>
      </c>
      <c r="M219" s="1">
        <v>1246.125</v>
      </c>
      <c r="N219" s="1">
        <v>2184.8125</v>
      </c>
      <c r="O219" s="1">
        <v>1009.25</v>
      </c>
      <c r="P219" s="1">
        <v>870.625</v>
      </c>
      <c r="Q219" s="1">
        <v>1765.875</v>
      </c>
      <c r="R219" s="1">
        <v>1243.125</v>
      </c>
      <c r="S219" s="1">
        <v>1350.375</v>
      </c>
      <c r="T219" s="1">
        <v>465.25</v>
      </c>
      <c r="U219" s="1">
        <v>830.125</v>
      </c>
      <c r="V219" s="1">
        <v>830.125</v>
      </c>
      <c r="W219" s="1">
        <v>1449.125</v>
      </c>
      <c r="X219" s="1">
        <v>1043.125</v>
      </c>
      <c r="Y219" s="1">
        <v>2851.375</v>
      </c>
      <c r="Z219" s="1">
        <v>1518.25</v>
      </c>
      <c r="AA219" s="1" t="s">
        <v>264</v>
      </c>
      <c r="AB219" s="24" t="str">
        <f t="shared" si="6"/>
        <v>mmu-miR-34c</v>
      </c>
      <c r="AC219" s="24" t="str">
        <f t="shared" si="7"/>
        <v>mmu-miR-34c</v>
      </c>
    </row>
    <row r="220" spans="1:29" x14ac:dyDescent="0.3">
      <c r="A220" s="1" t="s">
        <v>135</v>
      </c>
      <c r="B220" s="1">
        <v>11234</v>
      </c>
      <c r="C220" s="3">
        <v>0.86539168812063261</v>
      </c>
      <c r="D220" s="11">
        <v>0.6018633540372671</v>
      </c>
      <c r="E220" s="16">
        <v>2.8314551690347867</v>
      </c>
      <c r="F220" s="21">
        <v>0.6667534495813483</v>
      </c>
      <c r="G220" s="21">
        <v>0.1631816743417826</v>
      </c>
      <c r="H220" s="21">
        <v>6.4112494002433365E-2</v>
      </c>
      <c r="I220" s="1">
        <v>339.875</v>
      </c>
      <c r="J220" s="1">
        <v>294.125</v>
      </c>
      <c r="K220" s="1">
        <v>402.5</v>
      </c>
      <c r="L220" s="1">
        <v>242.25</v>
      </c>
      <c r="M220" s="1">
        <v>255.125</v>
      </c>
      <c r="N220" s="1">
        <v>722.375</v>
      </c>
      <c r="O220" s="1">
        <v>395.25</v>
      </c>
      <c r="P220" s="1">
        <v>284.5</v>
      </c>
      <c r="Q220" s="1">
        <v>367</v>
      </c>
      <c r="R220" s="1">
        <v>221.25</v>
      </c>
      <c r="S220" s="1">
        <v>444.5</v>
      </c>
      <c r="T220" s="1">
        <v>360.5</v>
      </c>
      <c r="U220" s="1">
        <v>242.25</v>
      </c>
      <c r="V220" s="1">
        <v>242.25</v>
      </c>
      <c r="W220" s="1">
        <v>296.75</v>
      </c>
      <c r="X220" s="1">
        <v>213.5</v>
      </c>
      <c r="Y220" s="1">
        <v>803.75</v>
      </c>
      <c r="Z220" s="1">
        <v>641</v>
      </c>
      <c r="AA220" s="1" t="s">
        <v>135</v>
      </c>
      <c r="AB220" s="24" t="str">
        <f t="shared" si="6"/>
        <v>mmu-miR-350</v>
      </c>
      <c r="AC220" s="24" t="str">
        <f t="shared" si="7"/>
        <v>mmu-miR-350</v>
      </c>
    </row>
    <row r="221" spans="1:29" x14ac:dyDescent="0.3">
      <c r="A221" s="1" t="s">
        <v>84</v>
      </c>
      <c r="B221" s="1">
        <v>11235</v>
      </c>
      <c r="C221" s="3">
        <v>1.1095732410611303</v>
      </c>
      <c r="D221" s="3">
        <v>0.83131313131313134</v>
      </c>
      <c r="E221" s="8">
        <v>3.8489690721649485</v>
      </c>
      <c r="F221" s="21">
        <v>0.2704169960771648</v>
      </c>
      <c r="G221" s="21">
        <v>3.8120488829411249E-3</v>
      </c>
      <c r="H221" s="21">
        <v>0.48086060306775097</v>
      </c>
      <c r="I221" s="1">
        <v>216.75</v>
      </c>
      <c r="J221" s="1">
        <v>240.5</v>
      </c>
      <c r="K221" s="1">
        <v>247.5</v>
      </c>
      <c r="L221" s="1">
        <v>205.75</v>
      </c>
      <c r="M221" s="1">
        <v>242.5</v>
      </c>
      <c r="N221" s="1">
        <v>933.375</v>
      </c>
      <c r="O221" s="1">
        <v>230</v>
      </c>
      <c r="P221" s="1">
        <v>203.5</v>
      </c>
      <c r="Q221" s="1">
        <v>232</v>
      </c>
      <c r="R221" s="1">
        <v>249</v>
      </c>
      <c r="S221" s="1">
        <v>247.25</v>
      </c>
      <c r="T221" s="1">
        <v>247.75</v>
      </c>
      <c r="U221" s="1">
        <v>205.75</v>
      </c>
      <c r="V221" s="1">
        <v>205.75</v>
      </c>
      <c r="W221" s="1">
        <v>281</v>
      </c>
      <c r="X221" s="1">
        <v>204</v>
      </c>
      <c r="Y221" s="1">
        <v>1584.75</v>
      </c>
      <c r="Z221" s="1">
        <v>282</v>
      </c>
      <c r="AA221" s="1" t="s">
        <v>84</v>
      </c>
      <c r="AB221" s="24" t="str">
        <f t="shared" si="6"/>
        <v>mmu-miR-351</v>
      </c>
      <c r="AC221" s="24" t="str">
        <f t="shared" si="7"/>
        <v>mmu-miR-351</v>
      </c>
    </row>
    <row r="222" spans="1:29" x14ac:dyDescent="0.3">
      <c r="A222" s="1" t="s">
        <v>284</v>
      </c>
      <c r="B222" s="1">
        <v>14301</v>
      </c>
      <c r="C222" s="3">
        <v>0.96166899580754639</v>
      </c>
      <c r="D222" s="6">
        <v>0.78849923763885865</v>
      </c>
      <c r="E222" s="8">
        <v>3.2095104895104893</v>
      </c>
      <c r="F222" s="21">
        <v>0.85208784876539723</v>
      </c>
      <c r="G222" s="21">
        <v>0.26922443087244818</v>
      </c>
      <c r="H222" s="21">
        <v>0.35972012783280466</v>
      </c>
      <c r="I222" s="1">
        <v>626.125</v>
      </c>
      <c r="J222" s="1">
        <v>602.125</v>
      </c>
      <c r="K222" s="1">
        <v>573.875</v>
      </c>
      <c r="L222" s="1">
        <v>452.5</v>
      </c>
      <c r="M222" s="1">
        <v>446.875</v>
      </c>
      <c r="N222" s="1">
        <v>1434.25</v>
      </c>
      <c r="O222" s="1">
        <v>720.25</v>
      </c>
      <c r="P222" s="1">
        <v>532</v>
      </c>
      <c r="Q222" s="1">
        <v>538.75</v>
      </c>
      <c r="R222" s="1">
        <v>665.5</v>
      </c>
      <c r="S222" s="1">
        <v>519.25</v>
      </c>
      <c r="T222" s="1">
        <v>628.5</v>
      </c>
      <c r="U222" s="1">
        <v>452.5</v>
      </c>
      <c r="V222" s="1">
        <v>452.5</v>
      </c>
      <c r="W222" s="1">
        <v>448</v>
      </c>
      <c r="X222" s="1">
        <v>445.75</v>
      </c>
      <c r="Y222" s="1">
        <v>2060.25</v>
      </c>
      <c r="Z222" s="1">
        <v>808.25</v>
      </c>
      <c r="AA222" s="1" t="s">
        <v>284</v>
      </c>
      <c r="AB222" s="24" t="str">
        <f t="shared" si="6"/>
        <v>mmu-miR-361</v>
      </c>
      <c r="AC222" s="24" t="str">
        <f t="shared" si="7"/>
        <v>mmu-miR-361</v>
      </c>
    </row>
    <row r="223" spans="1:29" x14ac:dyDescent="0.3">
      <c r="A223" s="1" t="s">
        <v>360</v>
      </c>
      <c r="B223" s="1">
        <v>33121</v>
      </c>
      <c r="C223" s="3">
        <v>0.87242026266416506</v>
      </c>
      <c r="D223" s="6">
        <v>0.78149606299212604</v>
      </c>
      <c r="E223" s="7">
        <v>1.2984293193717278</v>
      </c>
      <c r="F223" s="21">
        <v>0.34723926896187729</v>
      </c>
      <c r="G223" s="21">
        <v>7.8550290407658818E-2</v>
      </c>
      <c r="H223" s="21">
        <v>0.11056251873602796</v>
      </c>
      <c r="I223" s="1">
        <v>66.625</v>
      </c>
      <c r="J223" s="1">
        <v>58.125</v>
      </c>
      <c r="K223" s="1">
        <v>63.5</v>
      </c>
      <c r="L223" s="1">
        <v>49.625</v>
      </c>
      <c r="M223" s="1">
        <v>47.75</v>
      </c>
      <c r="N223" s="1">
        <v>62</v>
      </c>
      <c r="O223" s="1">
        <v>72.25</v>
      </c>
      <c r="P223" s="1">
        <v>61</v>
      </c>
      <c r="Q223" s="1">
        <v>62.25</v>
      </c>
      <c r="R223" s="1">
        <v>54</v>
      </c>
      <c r="S223" s="1">
        <v>65.25</v>
      </c>
      <c r="T223" s="1">
        <v>61.75</v>
      </c>
      <c r="U223" s="1">
        <v>49.5</v>
      </c>
      <c r="V223" s="1">
        <v>49.75</v>
      </c>
      <c r="W223" s="1">
        <v>47.75</v>
      </c>
      <c r="X223" s="1">
        <v>47.75</v>
      </c>
      <c r="Y223" s="1">
        <v>64.5</v>
      </c>
      <c r="Z223" s="1">
        <v>59.5</v>
      </c>
      <c r="AA223" s="1" t="s">
        <v>360</v>
      </c>
      <c r="AB223" s="24" t="str">
        <f t="shared" si="6"/>
        <v>mmu-miR-362-5p</v>
      </c>
      <c r="AC223" s="24" t="str">
        <f t="shared" si="7"/>
        <v>mmu-miR-362-5p</v>
      </c>
    </row>
    <row r="224" spans="1:29" x14ac:dyDescent="0.3">
      <c r="A224" s="1" t="s">
        <v>379</v>
      </c>
      <c r="B224" s="1">
        <v>11077</v>
      </c>
      <c r="C224" s="6">
        <v>0.703125</v>
      </c>
      <c r="D224" s="6">
        <v>0.79411764705882348</v>
      </c>
      <c r="E224" s="9">
        <v>0.27407407407407408</v>
      </c>
      <c r="F224" s="21">
        <v>0.27487019193326034</v>
      </c>
      <c r="G224" s="21">
        <v>0.63027902247300527</v>
      </c>
      <c r="H224" s="21">
        <v>0.11159395463119481</v>
      </c>
      <c r="I224" s="1">
        <v>24</v>
      </c>
      <c r="J224" s="1">
        <v>16.875</v>
      </c>
      <c r="K224" s="1">
        <v>25.5</v>
      </c>
      <c r="L224" s="1">
        <v>20.25</v>
      </c>
      <c r="M224" s="1">
        <v>16.875</v>
      </c>
      <c r="N224" s="1">
        <v>4.625</v>
      </c>
      <c r="O224" s="1">
        <v>28</v>
      </c>
      <c r="P224" s="1">
        <v>20</v>
      </c>
      <c r="Q224" s="1">
        <v>19.5</v>
      </c>
      <c r="R224" s="1">
        <v>14.25</v>
      </c>
      <c r="S224" s="1">
        <v>33.5</v>
      </c>
      <c r="T224" s="1">
        <v>17.5</v>
      </c>
      <c r="U224" s="1">
        <v>20.25</v>
      </c>
      <c r="V224" s="1">
        <v>20.25</v>
      </c>
      <c r="W224" s="1">
        <v>18</v>
      </c>
      <c r="X224" s="1">
        <v>15.75</v>
      </c>
      <c r="Y224" s="1">
        <v>7.5</v>
      </c>
      <c r="Z224" s="1">
        <v>1.75</v>
      </c>
      <c r="AA224" s="1" t="s">
        <v>379</v>
      </c>
      <c r="AB224" s="24" t="str">
        <f t="shared" si="6"/>
        <v>mmu-miR-363</v>
      </c>
      <c r="AC224" s="24" t="str">
        <f t="shared" si="7"/>
        <v>mmu-miR-363</v>
      </c>
    </row>
    <row r="225" spans="1:29" x14ac:dyDescent="0.3">
      <c r="A225" s="1" t="s">
        <v>289</v>
      </c>
      <c r="B225" s="1">
        <v>11078</v>
      </c>
      <c r="C225" s="3">
        <v>0.98495049504950494</v>
      </c>
      <c r="D225" s="6">
        <v>0.77335581787521079</v>
      </c>
      <c r="E225" s="16">
        <v>2.9685466377440348</v>
      </c>
      <c r="F225" s="21">
        <v>0.62637206412147606</v>
      </c>
      <c r="G225" s="21">
        <v>0.11155731667996908</v>
      </c>
      <c r="H225" s="21">
        <v>0.35527851750746819</v>
      </c>
      <c r="I225" s="1">
        <v>315.625</v>
      </c>
      <c r="J225" s="1">
        <v>310.875</v>
      </c>
      <c r="K225" s="1">
        <v>370.625</v>
      </c>
      <c r="L225" s="1">
        <v>286.625</v>
      </c>
      <c r="M225" s="1">
        <v>345.75</v>
      </c>
      <c r="N225" s="1">
        <v>1026.375</v>
      </c>
      <c r="O225" s="1">
        <v>323.75</v>
      </c>
      <c r="P225" s="1">
        <v>307.5</v>
      </c>
      <c r="Q225" s="1">
        <v>309</v>
      </c>
      <c r="R225" s="1">
        <v>312.75</v>
      </c>
      <c r="S225" s="1">
        <v>355.75</v>
      </c>
      <c r="T225" s="1">
        <v>385.5</v>
      </c>
      <c r="U225" s="1">
        <v>286.75</v>
      </c>
      <c r="V225" s="1">
        <v>286.5</v>
      </c>
      <c r="W225" s="1">
        <v>405</v>
      </c>
      <c r="X225" s="1">
        <v>286.5</v>
      </c>
      <c r="Y225" s="1">
        <v>1457</v>
      </c>
      <c r="Z225" s="1">
        <v>595.75</v>
      </c>
      <c r="AA225" s="1" t="s">
        <v>289</v>
      </c>
      <c r="AB225" s="24" t="str">
        <f t="shared" si="6"/>
        <v>mmu-miR-365</v>
      </c>
      <c r="AC225" s="24" t="str">
        <f t="shared" si="7"/>
        <v>mmu-miR-365</v>
      </c>
    </row>
    <row r="226" spans="1:29" x14ac:dyDescent="0.3">
      <c r="A226" s="1" t="s">
        <v>235</v>
      </c>
      <c r="B226" s="1">
        <v>14280</v>
      </c>
      <c r="C226" s="3">
        <v>0.81067961165048541</v>
      </c>
      <c r="D226" s="3">
        <v>1.1796407185628743</v>
      </c>
      <c r="E226" s="17">
        <v>0.16783216783216784</v>
      </c>
      <c r="F226" s="21">
        <v>0.22108971189968993</v>
      </c>
      <c r="G226" s="21">
        <v>4.3134836891456071E-2</v>
      </c>
      <c r="H226" s="21">
        <v>5.0172473050585933E-2</v>
      </c>
      <c r="I226" s="1">
        <v>25.75</v>
      </c>
      <c r="J226" s="1">
        <v>20.875</v>
      </c>
      <c r="K226" s="1">
        <v>20.875</v>
      </c>
      <c r="L226" s="1">
        <v>24.625</v>
      </c>
      <c r="M226" s="1">
        <v>17.875</v>
      </c>
      <c r="N226" s="1">
        <v>3</v>
      </c>
      <c r="O226" s="1">
        <v>23</v>
      </c>
      <c r="P226" s="1">
        <v>28.5</v>
      </c>
      <c r="Q226" s="1">
        <v>20.5</v>
      </c>
      <c r="R226" s="1">
        <v>21.25</v>
      </c>
      <c r="S226" s="1">
        <v>21</v>
      </c>
      <c r="T226" s="1">
        <v>20.75</v>
      </c>
      <c r="U226" s="1">
        <v>24.25</v>
      </c>
      <c r="V226" s="1">
        <v>25</v>
      </c>
      <c r="W226" s="1">
        <v>16</v>
      </c>
      <c r="X226" s="1">
        <v>19.75</v>
      </c>
      <c r="Y226" s="1">
        <v>3.75</v>
      </c>
      <c r="Z226" s="1">
        <v>2.25</v>
      </c>
      <c r="AA226" s="1" t="s">
        <v>235</v>
      </c>
      <c r="AB226" s="24" t="str">
        <f t="shared" si="6"/>
        <v>mmu-miR-367</v>
      </c>
      <c r="AC226" s="24" t="str">
        <f t="shared" si="7"/>
        <v>mmu-miR-367</v>
      </c>
    </row>
    <row r="227" spans="1:29" x14ac:dyDescent="0.3">
      <c r="A227" s="1" t="s">
        <v>146</v>
      </c>
      <c r="B227" s="1">
        <v>29529</v>
      </c>
      <c r="C227" s="10">
        <v>0.55313496280552599</v>
      </c>
      <c r="D227" s="11">
        <v>0.65884861407249462</v>
      </c>
      <c r="E227" s="8">
        <v>3.3460477941176472</v>
      </c>
      <c r="F227" s="21">
        <v>0.33627402625385489</v>
      </c>
      <c r="G227" s="21">
        <v>0.16528535553925749</v>
      </c>
      <c r="H227" s="21">
        <v>6.1627934109696698E-2</v>
      </c>
      <c r="I227" s="1">
        <v>470.5</v>
      </c>
      <c r="J227" s="1">
        <v>260.25</v>
      </c>
      <c r="K227" s="1">
        <v>469</v>
      </c>
      <c r="L227" s="1">
        <v>309</v>
      </c>
      <c r="M227" s="1">
        <v>272</v>
      </c>
      <c r="N227" s="1">
        <v>910.125</v>
      </c>
      <c r="O227" s="1">
        <v>615.75</v>
      </c>
      <c r="P227" s="1">
        <v>325.25</v>
      </c>
      <c r="Q227" s="1">
        <v>343.75</v>
      </c>
      <c r="R227" s="1">
        <v>176.75</v>
      </c>
      <c r="S227" s="1">
        <v>511.5</v>
      </c>
      <c r="T227" s="1">
        <v>426.5</v>
      </c>
      <c r="U227" s="1">
        <v>309</v>
      </c>
      <c r="V227" s="1">
        <v>309</v>
      </c>
      <c r="W227" s="1">
        <v>277.75</v>
      </c>
      <c r="X227" s="1">
        <v>266.25</v>
      </c>
      <c r="Y227" s="1">
        <v>846.25</v>
      </c>
      <c r="Z227" s="1">
        <v>974</v>
      </c>
      <c r="AA227" s="1" t="s">
        <v>146</v>
      </c>
      <c r="AB227" s="24" t="str">
        <f t="shared" si="6"/>
        <v>mmu-miR-369-3p</v>
      </c>
      <c r="AC227" s="24" t="str">
        <f t="shared" si="7"/>
        <v>mmu-miR-369-3p</v>
      </c>
    </row>
    <row r="228" spans="1:29" x14ac:dyDescent="0.3">
      <c r="A228" s="1" t="s">
        <v>37</v>
      </c>
      <c r="B228" s="1">
        <v>28558</v>
      </c>
      <c r="C228" s="11">
        <v>0.61438313701177927</v>
      </c>
      <c r="D228" s="3">
        <v>0.816847479259732</v>
      </c>
      <c r="E228" s="16">
        <v>2.3012048192771086</v>
      </c>
      <c r="F228" s="21">
        <v>0.17905652673716793</v>
      </c>
      <c r="G228" s="21">
        <v>0.11625421299307216</v>
      </c>
      <c r="H228" s="21">
        <v>0.27853231768526704</v>
      </c>
      <c r="I228" s="1">
        <v>201.625</v>
      </c>
      <c r="J228" s="1">
        <v>123.875</v>
      </c>
      <c r="K228" s="1">
        <v>195.875</v>
      </c>
      <c r="L228" s="1">
        <v>160</v>
      </c>
      <c r="M228" s="1">
        <v>134.875</v>
      </c>
      <c r="N228" s="1">
        <v>310.375</v>
      </c>
      <c r="O228" s="1">
        <v>238.5</v>
      </c>
      <c r="P228" s="1">
        <v>164.75</v>
      </c>
      <c r="Q228" s="1">
        <v>134</v>
      </c>
      <c r="R228" s="1">
        <v>113.75</v>
      </c>
      <c r="S228" s="1">
        <v>189.25</v>
      </c>
      <c r="T228" s="1">
        <v>202.5</v>
      </c>
      <c r="U228" s="1">
        <v>160</v>
      </c>
      <c r="V228" s="1">
        <v>160</v>
      </c>
      <c r="W228" s="1">
        <v>139.5</v>
      </c>
      <c r="X228" s="1">
        <v>130.25</v>
      </c>
      <c r="Y228" s="1">
        <v>392.75</v>
      </c>
      <c r="Z228" s="1">
        <v>228</v>
      </c>
      <c r="AA228" s="1" t="s">
        <v>37</v>
      </c>
      <c r="AB228" s="24" t="str">
        <f t="shared" si="6"/>
        <v>mmu-miR-369-5p</v>
      </c>
      <c r="AC228" s="24" t="str">
        <f t="shared" si="7"/>
        <v>mmu-miR-369-5p</v>
      </c>
    </row>
    <row r="229" spans="1:29" x14ac:dyDescent="0.3">
      <c r="A229" s="1" t="s">
        <v>4</v>
      </c>
      <c r="B229" s="1">
        <v>11082</v>
      </c>
      <c r="C229" s="3">
        <v>0.92940125111706884</v>
      </c>
      <c r="D229" s="6">
        <v>0.77540983606557379</v>
      </c>
      <c r="E229" s="3">
        <v>1.0425531914893618</v>
      </c>
      <c r="F229" s="21">
        <v>0.68232589375088559</v>
      </c>
      <c r="G229" s="21">
        <v>0.42499400547273125</v>
      </c>
      <c r="H229" s="21">
        <v>0.95202427480672203</v>
      </c>
      <c r="I229" s="1">
        <v>139.875</v>
      </c>
      <c r="J229" s="1">
        <v>130</v>
      </c>
      <c r="K229" s="1">
        <v>152.5</v>
      </c>
      <c r="L229" s="1">
        <v>118.25</v>
      </c>
      <c r="M229" s="1">
        <v>117.5</v>
      </c>
      <c r="N229" s="1">
        <v>122.5</v>
      </c>
      <c r="O229" s="1">
        <v>160.5</v>
      </c>
      <c r="P229" s="1">
        <v>119.25</v>
      </c>
      <c r="Q229" s="1">
        <v>127</v>
      </c>
      <c r="R229" s="1">
        <v>133</v>
      </c>
      <c r="S229" s="1">
        <v>179.5</v>
      </c>
      <c r="T229" s="1">
        <v>125.5</v>
      </c>
      <c r="U229" s="1">
        <v>118.25</v>
      </c>
      <c r="V229" s="1">
        <v>118.25</v>
      </c>
      <c r="W229" s="1">
        <v>128.5</v>
      </c>
      <c r="X229" s="1">
        <v>106.5</v>
      </c>
      <c r="Y229" s="1">
        <v>188.5</v>
      </c>
      <c r="Z229" s="1">
        <v>56.5</v>
      </c>
      <c r="AA229" s="1" t="s">
        <v>4</v>
      </c>
      <c r="AB229" s="24" t="str">
        <f t="shared" si="6"/>
        <v>mmu-miR-370</v>
      </c>
      <c r="AC229" s="24" t="str">
        <f t="shared" si="7"/>
        <v>mmu-miR-370</v>
      </c>
    </row>
    <row r="230" spans="1:29" x14ac:dyDescent="0.3">
      <c r="A230" s="1" t="s">
        <v>355</v>
      </c>
      <c r="B230" s="1">
        <v>29960</v>
      </c>
      <c r="C230" s="3">
        <v>0.94730941704035876</v>
      </c>
      <c r="D230" s="6">
        <v>0.66840731070496084</v>
      </c>
      <c r="E230" s="5">
        <v>1.7164821648216482</v>
      </c>
      <c r="F230" s="21">
        <v>0.89797760980309438</v>
      </c>
      <c r="G230" s="21">
        <v>0.18355245336158296</v>
      </c>
      <c r="H230" s="21">
        <v>9.3570777873699273E-2</v>
      </c>
      <c r="I230" s="1">
        <v>223</v>
      </c>
      <c r="J230" s="1">
        <v>211.25</v>
      </c>
      <c r="K230" s="1">
        <v>287.25</v>
      </c>
      <c r="L230" s="1">
        <v>192</v>
      </c>
      <c r="M230" s="1">
        <v>203.25</v>
      </c>
      <c r="N230" s="1">
        <v>348.875</v>
      </c>
      <c r="O230" s="1">
        <v>282.25</v>
      </c>
      <c r="P230" s="1">
        <v>163.75</v>
      </c>
      <c r="Q230" s="1">
        <v>266.5</v>
      </c>
      <c r="R230" s="1">
        <v>156</v>
      </c>
      <c r="S230" s="1">
        <v>315.5</v>
      </c>
      <c r="T230" s="1">
        <v>259</v>
      </c>
      <c r="U230" s="1">
        <v>192</v>
      </c>
      <c r="V230" s="1">
        <v>192</v>
      </c>
      <c r="W230" s="1">
        <v>215.5</v>
      </c>
      <c r="X230" s="1">
        <v>191</v>
      </c>
      <c r="Y230" s="1">
        <v>379</v>
      </c>
      <c r="Z230" s="1">
        <v>318.75</v>
      </c>
      <c r="AA230" s="1" t="s">
        <v>355</v>
      </c>
      <c r="AB230" s="24" t="str">
        <f t="shared" si="6"/>
        <v>mmu-miR-374</v>
      </c>
      <c r="AC230" s="24" t="str">
        <f t="shared" si="7"/>
        <v>mmu-miR-374</v>
      </c>
    </row>
    <row r="231" spans="1:29" x14ac:dyDescent="0.3">
      <c r="A231" s="1" t="s">
        <v>267</v>
      </c>
      <c r="B231" s="1">
        <v>28346</v>
      </c>
      <c r="C231" s="6">
        <v>0.77906976744186052</v>
      </c>
      <c r="D231" s="3">
        <v>0.8</v>
      </c>
      <c r="E231" s="17">
        <v>0.16666666666666666</v>
      </c>
      <c r="F231" s="21">
        <v>6.2799115027111094E-2</v>
      </c>
      <c r="G231" s="21">
        <v>0.49999999938275974</v>
      </c>
      <c r="H231" s="21">
        <v>6.7045147948504968E-2</v>
      </c>
      <c r="I231" s="1">
        <v>10.75</v>
      </c>
      <c r="J231" s="1">
        <v>8.375</v>
      </c>
      <c r="K231" s="1">
        <v>6.25</v>
      </c>
      <c r="L231" s="1">
        <v>5</v>
      </c>
      <c r="M231" s="1">
        <v>4.5</v>
      </c>
      <c r="N231" s="1">
        <v>0.75</v>
      </c>
      <c r="O231" s="1">
        <v>10.75</v>
      </c>
      <c r="P231" s="1">
        <v>10.75</v>
      </c>
      <c r="Q231" s="1">
        <v>7.75</v>
      </c>
      <c r="R231" s="1">
        <v>9</v>
      </c>
      <c r="S231" s="1">
        <v>6.25</v>
      </c>
      <c r="T231" s="1">
        <v>6.25</v>
      </c>
      <c r="U231" s="1">
        <v>6.25</v>
      </c>
      <c r="V231" s="1">
        <v>3.75</v>
      </c>
      <c r="W231" s="1">
        <v>4</v>
      </c>
      <c r="X231" s="1">
        <v>5</v>
      </c>
      <c r="Y231" s="1">
        <v>1.5</v>
      </c>
      <c r="Z231" s="1">
        <v>0</v>
      </c>
      <c r="AA231" s="1" t="s">
        <v>267</v>
      </c>
      <c r="AB231" s="24" t="str">
        <f t="shared" si="6"/>
        <v>mmu-miR-374*</v>
      </c>
      <c r="AC231" s="24" t="str">
        <f t="shared" si="7"/>
        <v>mmu-miR-374*</v>
      </c>
    </row>
    <row r="232" spans="1:29" hidden="1" x14ac:dyDescent="0.3">
      <c r="A232" s="1" t="s">
        <v>371</v>
      </c>
      <c r="B232" s="1">
        <v>11119</v>
      </c>
      <c r="C232" s="6">
        <v>0.79569892473118276</v>
      </c>
      <c r="D232" s="3">
        <v>0.88381742738589208</v>
      </c>
      <c r="E232" s="3">
        <v>0.892018779342723</v>
      </c>
      <c r="F232" s="21">
        <v>1.9425128294198603E-2</v>
      </c>
      <c r="G232" s="21">
        <v>0.14986399282189122</v>
      </c>
      <c r="H232" s="21">
        <v>0.82193397287658609</v>
      </c>
      <c r="I232" s="1">
        <v>34.875</v>
      </c>
      <c r="J232" s="1">
        <v>27.75</v>
      </c>
      <c r="K232" s="1">
        <v>30.125</v>
      </c>
      <c r="L232" s="1">
        <v>26.625</v>
      </c>
      <c r="M232" s="1">
        <v>26.625</v>
      </c>
      <c r="N232" s="1">
        <v>23.75</v>
      </c>
      <c r="O232" s="1">
        <v>35.75</v>
      </c>
      <c r="P232" s="1">
        <v>34</v>
      </c>
      <c r="Q232" s="1">
        <v>27.25</v>
      </c>
      <c r="R232" s="1">
        <v>28.25</v>
      </c>
      <c r="S232" s="1">
        <v>29.25</v>
      </c>
      <c r="T232" s="1">
        <v>31</v>
      </c>
      <c r="U232" s="1">
        <v>26.75</v>
      </c>
      <c r="V232" s="1">
        <v>26.5</v>
      </c>
      <c r="W232" s="1">
        <v>27.75</v>
      </c>
      <c r="X232" s="1">
        <v>25.5</v>
      </c>
      <c r="Y232" s="1">
        <v>33.75</v>
      </c>
      <c r="Z232" s="1">
        <v>13.75</v>
      </c>
      <c r="AA232" s="1" t="s">
        <v>371</v>
      </c>
      <c r="AB232" s="24" t="str">
        <f t="shared" si="6"/>
        <v>mmu-miR-485</v>
      </c>
      <c r="AC232" s="24" t="str">
        <f t="shared" si="7"/>
        <v>mmu-miR-485</v>
      </c>
    </row>
    <row r="233" spans="1:29" x14ac:dyDescent="0.3">
      <c r="A233" s="1" t="s">
        <v>16</v>
      </c>
      <c r="B233" s="1">
        <v>14268</v>
      </c>
      <c r="C233" s="6">
        <v>0.66997518610421836</v>
      </c>
      <c r="D233" s="3">
        <v>0.81218274111675126</v>
      </c>
      <c r="E233" s="13">
        <v>1.8831615120274914</v>
      </c>
      <c r="F233" s="21">
        <v>0.14636537648691184</v>
      </c>
      <c r="G233" s="21">
        <v>0.28824772758764594</v>
      </c>
      <c r="H233" s="21">
        <v>0.2579553134351813</v>
      </c>
      <c r="I233" s="1">
        <v>50.375</v>
      </c>
      <c r="J233" s="1">
        <v>33.75</v>
      </c>
      <c r="K233" s="1">
        <v>49.25</v>
      </c>
      <c r="L233" s="1">
        <v>40</v>
      </c>
      <c r="M233" s="1">
        <v>36.375</v>
      </c>
      <c r="N233" s="1">
        <v>68.5</v>
      </c>
      <c r="O233" s="1">
        <v>55.75</v>
      </c>
      <c r="P233" s="1">
        <v>45</v>
      </c>
      <c r="Q233" s="1">
        <v>38.5</v>
      </c>
      <c r="R233" s="1">
        <v>29</v>
      </c>
      <c r="S233" s="1">
        <v>53.75</v>
      </c>
      <c r="T233" s="1">
        <v>44.75</v>
      </c>
      <c r="U233" s="1">
        <v>40</v>
      </c>
      <c r="V233" s="1">
        <v>40</v>
      </c>
      <c r="W233" s="1">
        <v>38</v>
      </c>
      <c r="X233" s="1">
        <v>34.75</v>
      </c>
      <c r="Y233" s="1">
        <v>82.5</v>
      </c>
      <c r="Z233" s="1">
        <v>54.5</v>
      </c>
      <c r="AA233" s="1" t="s">
        <v>16</v>
      </c>
      <c r="AB233" s="24" t="str">
        <f t="shared" si="6"/>
        <v>mmu-miR-376a*</v>
      </c>
      <c r="AC233" s="24" t="str">
        <f t="shared" si="7"/>
        <v>mmu-miR-376a*</v>
      </c>
    </row>
    <row r="234" spans="1:29" x14ac:dyDescent="0.3">
      <c r="A234" s="1" t="s">
        <v>334</v>
      </c>
      <c r="B234" s="1">
        <v>14305</v>
      </c>
      <c r="C234" s="10">
        <v>0.53989071038251368</v>
      </c>
      <c r="D234" s="3">
        <v>0.90201005025125625</v>
      </c>
      <c r="E234" s="16">
        <v>2.8661257606490871</v>
      </c>
      <c r="F234" s="21">
        <v>0.16980931891289672</v>
      </c>
      <c r="G234" s="21">
        <v>0.20483276466393788</v>
      </c>
      <c r="H234" s="21">
        <v>0.38795112639104912</v>
      </c>
      <c r="I234" s="1">
        <v>114.375</v>
      </c>
      <c r="J234" s="1">
        <v>61.75</v>
      </c>
      <c r="K234" s="1">
        <v>99.5</v>
      </c>
      <c r="L234" s="1">
        <v>89.75</v>
      </c>
      <c r="M234" s="1">
        <v>61.625</v>
      </c>
      <c r="N234" s="1">
        <v>176.625</v>
      </c>
      <c r="O234" s="1">
        <v>138.75</v>
      </c>
      <c r="P234" s="1">
        <v>90</v>
      </c>
      <c r="Q234" s="1">
        <v>67.25</v>
      </c>
      <c r="R234" s="1">
        <v>56.25</v>
      </c>
      <c r="S234" s="1">
        <v>102.75</v>
      </c>
      <c r="T234" s="1">
        <v>96.25</v>
      </c>
      <c r="U234" s="1">
        <v>89.75</v>
      </c>
      <c r="V234" s="1">
        <v>89.75</v>
      </c>
      <c r="W234" s="1">
        <v>65.25</v>
      </c>
      <c r="X234" s="1">
        <v>58</v>
      </c>
      <c r="Y234" s="1">
        <v>257</v>
      </c>
      <c r="Z234" s="1">
        <v>96.25</v>
      </c>
      <c r="AA234" s="1" t="s">
        <v>334</v>
      </c>
      <c r="AB234" s="24" t="str">
        <f t="shared" si="6"/>
        <v>mmu-miR-376b*</v>
      </c>
      <c r="AC234" s="24" t="str">
        <f t="shared" si="7"/>
        <v>mmu-miR-376b*</v>
      </c>
    </row>
    <row r="235" spans="1:29" x14ac:dyDescent="0.3">
      <c r="A235" s="1" t="s">
        <v>294</v>
      </c>
      <c r="B235" s="1">
        <v>14283</v>
      </c>
      <c r="C235" s="11">
        <v>0.63545150501672243</v>
      </c>
      <c r="D235" s="6">
        <v>0.71527777777777779</v>
      </c>
      <c r="E235" s="6">
        <v>0.78964401294498376</v>
      </c>
      <c r="F235" s="21">
        <v>0.16914842848141015</v>
      </c>
      <c r="G235" s="21">
        <v>0.16687067364384844</v>
      </c>
      <c r="H235" s="21">
        <v>0.81938154610750025</v>
      </c>
      <c r="I235" s="1">
        <v>37.375</v>
      </c>
      <c r="J235" s="1">
        <v>23.75</v>
      </c>
      <c r="K235" s="1">
        <v>36</v>
      </c>
      <c r="L235" s="1">
        <v>25.75</v>
      </c>
      <c r="M235" s="1">
        <v>77.25</v>
      </c>
      <c r="N235" s="1">
        <v>61</v>
      </c>
      <c r="O235" s="1">
        <v>43.75</v>
      </c>
      <c r="P235" s="1">
        <v>31</v>
      </c>
      <c r="Q235" s="1">
        <v>24.75</v>
      </c>
      <c r="R235" s="1">
        <v>22.75</v>
      </c>
      <c r="S235" s="1">
        <v>38.75</v>
      </c>
      <c r="T235" s="1">
        <v>33.25</v>
      </c>
      <c r="U235" s="1">
        <v>25.75</v>
      </c>
      <c r="V235" s="1">
        <v>25.75</v>
      </c>
      <c r="W235" s="1">
        <v>131.25</v>
      </c>
      <c r="X235" s="1">
        <v>23.25</v>
      </c>
      <c r="Y235" s="1">
        <v>86</v>
      </c>
      <c r="Z235" s="1">
        <v>36</v>
      </c>
      <c r="AA235" s="1" t="s">
        <v>294</v>
      </c>
      <c r="AB235" s="24" t="str">
        <f t="shared" si="6"/>
        <v>mmu-miR-376c</v>
      </c>
      <c r="AC235" s="24" t="str">
        <f t="shared" si="7"/>
        <v>mmu-miR-376c</v>
      </c>
    </row>
    <row r="236" spans="1:29" x14ac:dyDescent="0.3">
      <c r="A236" s="1" t="s">
        <v>115</v>
      </c>
      <c r="B236" s="1">
        <v>11091</v>
      </c>
      <c r="C236" s="11">
        <v>0.63173652694610782</v>
      </c>
      <c r="D236" s="11">
        <v>0.58782036209734301</v>
      </c>
      <c r="E236" s="13">
        <v>1.7903499830105334</v>
      </c>
      <c r="F236" s="21">
        <v>0.11046366739995199</v>
      </c>
      <c r="G236" s="21">
        <v>2.3594601597384371E-2</v>
      </c>
      <c r="H236" s="21">
        <v>4.6901737654530311E-2</v>
      </c>
      <c r="I236" s="1">
        <v>501</v>
      </c>
      <c r="J236" s="1">
        <v>316.5</v>
      </c>
      <c r="K236" s="1">
        <v>531.625</v>
      </c>
      <c r="L236" s="1">
        <v>312.5</v>
      </c>
      <c r="M236" s="1">
        <v>367.875</v>
      </c>
      <c r="N236" s="1">
        <v>658.625</v>
      </c>
      <c r="O236" s="1">
        <v>551.75</v>
      </c>
      <c r="P236" s="1">
        <v>450.25</v>
      </c>
      <c r="Q236" s="1">
        <v>360.25</v>
      </c>
      <c r="R236" s="1">
        <v>272.75</v>
      </c>
      <c r="S236" s="1">
        <v>539.75</v>
      </c>
      <c r="T236" s="1">
        <v>523.5</v>
      </c>
      <c r="U236" s="1">
        <v>312.5</v>
      </c>
      <c r="V236" s="1">
        <v>312.5</v>
      </c>
      <c r="W236" s="1">
        <v>395.5</v>
      </c>
      <c r="X236" s="1">
        <v>340.25</v>
      </c>
      <c r="Y236" s="1">
        <v>703.75</v>
      </c>
      <c r="Z236" s="1">
        <v>613.5</v>
      </c>
      <c r="AA236" s="1" t="s">
        <v>115</v>
      </c>
      <c r="AB236" s="24" t="str">
        <f t="shared" si="6"/>
        <v>mmu-miR-377</v>
      </c>
      <c r="AC236" s="24" t="str">
        <f t="shared" si="7"/>
        <v>mmu-miR-377</v>
      </c>
    </row>
    <row r="237" spans="1:29" x14ac:dyDescent="0.3">
      <c r="A237" s="1" t="s">
        <v>199</v>
      </c>
      <c r="B237" s="1">
        <v>29204</v>
      </c>
      <c r="C237" s="3">
        <v>1.0602094240837696</v>
      </c>
      <c r="D237" s="3">
        <v>0.88665923448532147</v>
      </c>
      <c r="E237" s="6">
        <v>0.71185185185185185</v>
      </c>
      <c r="F237" s="21">
        <v>0.74228422412629835</v>
      </c>
      <c r="G237" s="21">
        <v>0.31891679491178282</v>
      </c>
      <c r="H237" s="21">
        <v>0.18909731658936563</v>
      </c>
      <c r="I237" s="1">
        <v>286.5</v>
      </c>
      <c r="J237" s="1">
        <v>303.75</v>
      </c>
      <c r="K237" s="1">
        <v>336.375</v>
      </c>
      <c r="L237" s="1">
        <v>298.25</v>
      </c>
      <c r="M237" s="1">
        <v>337.5</v>
      </c>
      <c r="N237" s="1">
        <v>240.25</v>
      </c>
      <c r="O237" s="1">
        <v>328.75</v>
      </c>
      <c r="P237" s="1">
        <v>244.25</v>
      </c>
      <c r="Q237" s="1">
        <v>321.25</v>
      </c>
      <c r="R237" s="1">
        <v>286.25</v>
      </c>
      <c r="S237" s="1">
        <v>357.25</v>
      </c>
      <c r="T237" s="1">
        <v>315.5</v>
      </c>
      <c r="U237" s="1">
        <v>298.25</v>
      </c>
      <c r="V237" s="1">
        <v>298.25</v>
      </c>
      <c r="W237" s="1">
        <v>370</v>
      </c>
      <c r="X237" s="1">
        <v>305</v>
      </c>
      <c r="Y237" s="1">
        <v>277.25</v>
      </c>
      <c r="Z237" s="1">
        <v>203.25</v>
      </c>
      <c r="AA237" s="1" t="s">
        <v>199</v>
      </c>
      <c r="AB237" s="24" t="str">
        <f t="shared" si="6"/>
        <v>mmu-miR-378</v>
      </c>
      <c r="AC237" s="24" t="str">
        <f t="shared" si="7"/>
        <v>mmu-miR-378</v>
      </c>
    </row>
    <row r="238" spans="1:29" hidden="1" x14ac:dyDescent="0.3">
      <c r="A238" s="1" t="s">
        <v>52</v>
      </c>
      <c r="B238" s="1">
        <v>11029</v>
      </c>
      <c r="C238" s="6">
        <v>0.77931034482758621</v>
      </c>
      <c r="D238" s="3">
        <v>0.98084291187739459</v>
      </c>
      <c r="E238" s="5">
        <v>1.5348837209302326</v>
      </c>
      <c r="F238" s="21">
        <v>4.7213865315175886E-2</v>
      </c>
      <c r="G238" s="21">
        <v>0.42143631304494839</v>
      </c>
      <c r="H238" s="21">
        <v>0.63778341029016805</v>
      </c>
      <c r="I238" s="1">
        <v>36.25</v>
      </c>
      <c r="J238" s="1">
        <v>28.25</v>
      </c>
      <c r="K238" s="1">
        <v>32.625</v>
      </c>
      <c r="L238" s="1">
        <v>32</v>
      </c>
      <c r="M238" s="1">
        <v>26.875</v>
      </c>
      <c r="N238" s="1">
        <v>41.25</v>
      </c>
      <c r="O238" s="1">
        <v>37.25</v>
      </c>
      <c r="P238" s="1">
        <v>35.25</v>
      </c>
      <c r="Q238" s="1">
        <v>26.75</v>
      </c>
      <c r="R238" s="1">
        <v>29.75</v>
      </c>
      <c r="S238" s="1">
        <v>32.5</v>
      </c>
      <c r="T238" s="1">
        <v>32.75</v>
      </c>
      <c r="U238" s="1">
        <v>31.5</v>
      </c>
      <c r="V238" s="1">
        <v>32.5</v>
      </c>
      <c r="W238" s="1">
        <v>29.25</v>
      </c>
      <c r="X238" s="1">
        <v>24.5</v>
      </c>
      <c r="Y238" s="1">
        <v>63.75</v>
      </c>
      <c r="Z238" s="1">
        <v>18.75</v>
      </c>
      <c r="AA238" s="1" t="s">
        <v>52</v>
      </c>
      <c r="AB238" s="24" t="str">
        <f t="shared" si="6"/>
        <v>mmu-miR-25</v>
      </c>
      <c r="AC238" s="24" t="str">
        <f t="shared" si="7"/>
        <v>mmu-miR-25</v>
      </c>
    </row>
    <row r="239" spans="1:29" x14ac:dyDescent="0.3">
      <c r="A239" s="1" t="s">
        <v>21</v>
      </c>
      <c r="B239" s="1">
        <v>11093</v>
      </c>
      <c r="C239" s="3">
        <v>0.83627333447508134</v>
      </c>
      <c r="D239" s="6">
        <v>0.73042897679853114</v>
      </c>
      <c r="E239" s="13">
        <v>1.8472284812978819</v>
      </c>
      <c r="F239" s="21">
        <v>0.38652826056869882</v>
      </c>
      <c r="G239" s="21">
        <v>0.1534515311037889</v>
      </c>
      <c r="H239" s="21">
        <v>0.43908769126376507</v>
      </c>
      <c r="I239" s="1">
        <v>729.875</v>
      </c>
      <c r="J239" s="1">
        <v>610.375</v>
      </c>
      <c r="K239" s="1">
        <v>748.875</v>
      </c>
      <c r="L239" s="1">
        <v>547</v>
      </c>
      <c r="M239" s="1">
        <v>554.75</v>
      </c>
      <c r="N239" s="1">
        <v>1024.75</v>
      </c>
      <c r="O239" s="1">
        <v>837</v>
      </c>
      <c r="P239" s="1">
        <v>622.75</v>
      </c>
      <c r="Q239" s="1">
        <v>591.5</v>
      </c>
      <c r="R239" s="1">
        <v>629.25</v>
      </c>
      <c r="S239" s="1">
        <v>699.25</v>
      </c>
      <c r="T239" s="1">
        <v>798.5</v>
      </c>
      <c r="U239" s="1">
        <v>547</v>
      </c>
      <c r="V239" s="1">
        <v>547</v>
      </c>
      <c r="W239" s="1">
        <v>510.25</v>
      </c>
      <c r="X239" s="1">
        <v>599.25</v>
      </c>
      <c r="Y239" s="1">
        <v>1414.75</v>
      </c>
      <c r="Z239" s="1">
        <v>634.75</v>
      </c>
      <c r="AA239" s="1" t="s">
        <v>21</v>
      </c>
      <c r="AB239" s="24" t="str">
        <f t="shared" si="6"/>
        <v>mmu-miR-379</v>
      </c>
      <c r="AC239" s="24" t="str">
        <f t="shared" si="7"/>
        <v>mmu-miR-379</v>
      </c>
    </row>
    <row r="240" spans="1:29" x14ac:dyDescent="0.3">
      <c r="A240" s="1" t="s">
        <v>240</v>
      </c>
      <c r="B240" s="1">
        <v>11238</v>
      </c>
      <c r="C240" s="6">
        <v>0.7349643221202854</v>
      </c>
      <c r="D240" s="6">
        <v>0.7793030623020063</v>
      </c>
      <c r="E240" s="16">
        <v>2.363929146537842</v>
      </c>
      <c r="F240" s="21">
        <v>0.32947809970068376</v>
      </c>
      <c r="G240" s="21">
        <v>0.11154727539364129</v>
      </c>
      <c r="H240" s="21">
        <v>0.1936815518149137</v>
      </c>
      <c r="I240" s="1">
        <v>122.625</v>
      </c>
      <c r="J240" s="1">
        <v>90.125</v>
      </c>
      <c r="K240" s="1">
        <v>118.375</v>
      </c>
      <c r="L240" s="1">
        <v>92.25</v>
      </c>
      <c r="M240" s="1">
        <v>77.625</v>
      </c>
      <c r="N240" s="1">
        <v>183.5</v>
      </c>
      <c r="O240" s="1">
        <v>144.25</v>
      </c>
      <c r="P240" s="1">
        <v>101</v>
      </c>
      <c r="Q240" s="1">
        <v>103.5</v>
      </c>
      <c r="R240" s="1">
        <v>76.75</v>
      </c>
      <c r="S240" s="1">
        <v>123</v>
      </c>
      <c r="T240" s="1">
        <v>113.75</v>
      </c>
      <c r="U240" s="1">
        <v>92.25</v>
      </c>
      <c r="V240" s="1">
        <v>92.25</v>
      </c>
      <c r="W240" s="1">
        <v>78</v>
      </c>
      <c r="X240" s="1">
        <v>77.25</v>
      </c>
      <c r="Y240" s="1">
        <v>216.75</v>
      </c>
      <c r="Z240" s="1">
        <v>150.25</v>
      </c>
      <c r="AA240" s="1" t="s">
        <v>240</v>
      </c>
      <c r="AB240" s="24" t="str">
        <f t="shared" si="6"/>
        <v>mmu-miR-380-3p</v>
      </c>
      <c r="AC240" s="24" t="str">
        <f t="shared" si="7"/>
        <v>mmu-miR-380-3p</v>
      </c>
    </row>
    <row r="241" spans="1:29" x14ac:dyDescent="0.3">
      <c r="A241" s="1" t="s">
        <v>349</v>
      </c>
      <c r="B241" s="1">
        <v>28161</v>
      </c>
      <c r="C241" s="6">
        <v>0.7857142857142857</v>
      </c>
      <c r="D241" s="6">
        <v>0.76229508196721307</v>
      </c>
      <c r="E241" s="3">
        <v>1.0613207547169812</v>
      </c>
      <c r="F241" s="21">
        <v>9.8737347796647681E-2</v>
      </c>
      <c r="G241" s="21">
        <v>0.32096201938900243</v>
      </c>
      <c r="H241" s="21">
        <v>0.64784392358484966</v>
      </c>
      <c r="I241" s="1">
        <v>35</v>
      </c>
      <c r="J241" s="1">
        <v>27.5</v>
      </c>
      <c r="K241" s="1">
        <v>30.5</v>
      </c>
      <c r="L241" s="1">
        <v>23.25</v>
      </c>
      <c r="M241" s="1">
        <v>26.5</v>
      </c>
      <c r="N241" s="1">
        <v>28.125</v>
      </c>
      <c r="O241" s="1">
        <v>35.5</v>
      </c>
      <c r="P241" s="1">
        <v>34.5</v>
      </c>
      <c r="Q241" s="1">
        <v>25</v>
      </c>
      <c r="R241" s="1">
        <v>30</v>
      </c>
      <c r="S241" s="1">
        <v>26.5</v>
      </c>
      <c r="T241" s="1">
        <v>34.5</v>
      </c>
      <c r="U241" s="1">
        <v>23.25</v>
      </c>
      <c r="V241" s="1">
        <v>23.25</v>
      </c>
      <c r="W241" s="1">
        <v>27.5</v>
      </c>
      <c r="X241" s="1">
        <v>25.5</v>
      </c>
      <c r="Y241" s="1">
        <v>30.75</v>
      </c>
      <c r="Z241" s="1">
        <v>25.5</v>
      </c>
      <c r="AA241" s="1" t="s">
        <v>349</v>
      </c>
      <c r="AB241" s="24" t="str">
        <f t="shared" si="6"/>
        <v>mmu-miR-380-5p</v>
      </c>
      <c r="AC241" s="24" t="str">
        <f t="shared" si="7"/>
        <v>mmu-miR-380-5p</v>
      </c>
    </row>
    <row r="242" spans="1:29" x14ac:dyDescent="0.3">
      <c r="A242" s="1" t="s">
        <v>273</v>
      </c>
      <c r="B242" s="1">
        <v>14306</v>
      </c>
      <c r="C242" s="6">
        <v>0.68824210831161314</v>
      </c>
      <c r="D242" s="6">
        <v>0.73980424143556278</v>
      </c>
      <c r="E242" s="16">
        <v>2.7217771303714495</v>
      </c>
      <c r="F242" s="21">
        <v>0.2807467888407657</v>
      </c>
      <c r="G242" s="21">
        <v>0.21850223660319881</v>
      </c>
      <c r="H242" s="21">
        <v>0.1574501019998682</v>
      </c>
      <c r="I242" s="1">
        <v>863.25</v>
      </c>
      <c r="J242" s="1">
        <v>594.125</v>
      </c>
      <c r="K242" s="1">
        <v>919.5</v>
      </c>
      <c r="L242" s="1">
        <v>680.25</v>
      </c>
      <c r="M242" s="1">
        <v>686.5</v>
      </c>
      <c r="N242" s="1">
        <v>1868.5</v>
      </c>
      <c r="O242" s="1">
        <v>1016.75</v>
      </c>
      <c r="P242" s="1">
        <v>709.75</v>
      </c>
      <c r="Q242" s="1">
        <v>695.25</v>
      </c>
      <c r="R242" s="1">
        <v>493</v>
      </c>
      <c r="S242" s="1">
        <v>1005</v>
      </c>
      <c r="T242" s="1">
        <v>834</v>
      </c>
      <c r="U242" s="1">
        <v>680.25</v>
      </c>
      <c r="V242" s="1">
        <v>680.25</v>
      </c>
      <c r="W242" s="1">
        <v>717</v>
      </c>
      <c r="X242" s="1">
        <v>656</v>
      </c>
      <c r="Y242" s="1">
        <v>2173</v>
      </c>
      <c r="Z242" s="1">
        <v>1564</v>
      </c>
      <c r="AA242" s="1" t="s">
        <v>273</v>
      </c>
      <c r="AB242" s="24" t="str">
        <f t="shared" si="6"/>
        <v>mmu-miR-381</v>
      </c>
      <c r="AC242" s="24" t="str">
        <f t="shared" si="7"/>
        <v>mmu-miR-381</v>
      </c>
    </row>
    <row r="243" spans="1:29" x14ac:dyDescent="0.3">
      <c r="A243" s="1" t="s">
        <v>215</v>
      </c>
      <c r="B243" s="1">
        <v>11097</v>
      </c>
      <c r="C243" s="6">
        <v>0.66809605488850776</v>
      </c>
      <c r="D243" s="3">
        <v>0.85631067961165053</v>
      </c>
      <c r="E243" s="16">
        <v>2.6988120195667364</v>
      </c>
      <c r="F243" s="21">
        <v>0.25161865076030454</v>
      </c>
      <c r="G243" s="21">
        <v>0.5228007265659671</v>
      </c>
      <c r="H243" s="21">
        <v>0.3016645684480595</v>
      </c>
      <c r="I243" s="1">
        <v>291.5</v>
      </c>
      <c r="J243" s="1">
        <v>194.75</v>
      </c>
      <c r="K243" s="1">
        <v>257.5</v>
      </c>
      <c r="L243" s="1">
        <v>220.5</v>
      </c>
      <c r="M243" s="1">
        <v>178.875</v>
      </c>
      <c r="N243" s="1">
        <v>482.75</v>
      </c>
      <c r="O243" s="1">
        <v>348</v>
      </c>
      <c r="P243" s="1">
        <v>235</v>
      </c>
      <c r="Q243" s="1">
        <v>172.75</v>
      </c>
      <c r="R243" s="1">
        <v>216.75</v>
      </c>
      <c r="S243" s="1">
        <v>217.75</v>
      </c>
      <c r="T243" s="1">
        <v>297.25</v>
      </c>
      <c r="U243" s="1">
        <v>220.5</v>
      </c>
      <c r="V243" s="1">
        <v>220.5</v>
      </c>
      <c r="W243" s="1">
        <v>173.75</v>
      </c>
      <c r="X243" s="1">
        <v>184</v>
      </c>
      <c r="Y243" s="1">
        <v>638.75</v>
      </c>
      <c r="Z243" s="1">
        <v>326.75</v>
      </c>
      <c r="AA243" s="1" t="s">
        <v>215</v>
      </c>
      <c r="AB243" s="24" t="str">
        <f t="shared" si="6"/>
        <v>mmu-miR-382</v>
      </c>
      <c r="AC243" s="24" t="str">
        <f t="shared" si="7"/>
        <v>mmu-miR-382</v>
      </c>
    </row>
    <row r="244" spans="1:29" x14ac:dyDescent="0.3">
      <c r="A244" s="1" t="s">
        <v>41</v>
      </c>
      <c r="B244" s="1">
        <v>30973</v>
      </c>
      <c r="C244" s="6">
        <v>0.69972972972972969</v>
      </c>
      <c r="D244" s="3">
        <v>0.83580998781973204</v>
      </c>
      <c r="E244" s="8">
        <v>3.5195618153364632</v>
      </c>
      <c r="F244" s="21">
        <v>0.51240342691923935</v>
      </c>
      <c r="G244" s="21">
        <v>0.19141613437447566</v>
      </c>
      <c r="H244" s="21">
        <v>3.7450220399184032E-2</v>
      </c>
      <c r="I244" s="1">
        <v>462.5</v>
      </c>
      <c r="J244" s="1">
        <v>323.625</v>
      </c>
      <c r="K244" s="1">
        <v>513.125</v>
      </c>
      <c r="L244" s="1">
        <v>428.875</v>
      </c>
      <c r="M244" s="1">
        <v>319.5</v>
      </c>
      <c r="N244" s="1">
        <v>1124.5</v>
      </c>
      <c r="O244" s="1">
        <v>589</v>
      </c>
      <c r="P244" s="1">
        <v>336</v>
      </c>
      <c r="Q244" s="1">
        <v>445.75</v>
      </c>
      <c r="R244" s="1">
        <v>201.5</v>
      </c>
      <c r="S244" s="1">
        <v>539.25</v>
      </c>
      <c r="T244" s="1">
        <v>487</v>
      </c>
      <c r="U244" s="1">
        <v>428.75</v>
      </c>
      <c r="V244" s="1">
        <v>429</v>
      </c>
      <c r="W244" s="1">
        <v>331.25</v>
      </c>
      <c r="X244" s="1">
        <v>307.75</v>
      </c>
      <c r="Y244" s="1">
        <v>1067.5</v>
      </c>
      <c r="Z244" s="1">
        <v>1181.5</v>
      </c>
      <c r="AA244" s="1" t="s">
        <v>41</v>
      </c>
      <c r="AB244" s="24" t="str">
        <f t="shared" si="6"/>
        <v>mmu-miR-384-3p</v>
      </c>
      <c r="AC244" s="24" t="str">
        <f t="shared" si="7"/>
        <v>mmu-miR-384-3p</v>
      </c>
    </row>
    <row r="245" spans="1:29" x14ac:dyDescent="0.3">
      <c r="A245" s="1" t="s">
        <v>279</v>
      </c>
      <c r="B245" s="1">
        <v>11240</v>
      </c>
      <c r="C245" s="6">
        <v>0.68343195266272194</v>
      </c>
      <c r="D245" s="6">
        <v>0.7617504051863857</v>
      </c>
      <c r="E245" s="7">
        <v>1.3134328358208955</v>
      </c>
      <c r="F245" s="21">
        <v>0.19806866833621312</v>
      </c>
      <c r="G245" s="21">
        <v>0.24298421312772589</v>
      </c>
      <c r="H245" s="21">
        <v>0.62728862038402244</v>
      </c>
      <c r="I245" s="1">
        <v>84.5</v>
      </c>
      <c r="J245" s="1">
        <v>57.75</v>
      </c>
      <c r="K245" s="1">
        <v>77.125</v>
      </c>
      <c r="L245" s="1">
        <v>58.75</v>
      </c>
      <c r="M245" s="1">
        <v>75.375</v>
      </c>
      <c r="N245" s="1">
        <v>99</v>
      </c>
      <c r="O245" s="1">
        <v>90.5</v>
      </c>
      <c r="P245" s="1">
        <v>78.5</v>
      </c>
      <c r="Q245" s="1">
        <v>45</v>
      </c>
      <c r="R245" s="1">
        <v>70.5</v>
      </c>
      <c r="S245" s="1">
        <v>69.75</v>
      </c>
      <c r="T245" s="1">
        <v>84.5</v>
      </c>
      <c r="U245" s="1">
        <v>58.75</v>
      </c>
      <c r="V245" s="1">
        <v>58.75</v>
      </c>
      <c r="W245" s="1">
        <v>83</v>
      </c>
      <c r="X245" s="1">
        <v>67.75</v>
      </c>
      <c r="Y245" s="1">
        <v>134.75</v>
      </c>
      <c r="Z245" s="1">
        <v>63.25</v>
      </c>
      <c r="AA245" s="1" t="s">
        <v>279</v>
      </c>
      <c r="AB245" s="24" t="str">
        <f t="shared" si="6"/>
        <v>mmu-miR-409-3p</v>
      </c>
      <c r="AC245" s="24" t="str">
        <f t="shared" si="7"/>
        <v>mmu-miR-409-3p</v>
      </c>
    </row>
    <row r="246" spans="1:29" hidden="1" x14ac:dyDescent="0.3">
      <c r="A246" s="1" t="s">
        <v>65</v>
      </c>
      <c r="B246" s="1">
        <v>11092</v>
      </c>
      <c r="C246" s="6">
        <v>0.77725118483412325</v>
      </c>
      <c r="D246" s="3">
        <v>0.87142857142857144</v>
      </c>
      <c r="E246" s="14">
        <v>0.40298507462686567</v>
      </c>
      <c r="F246" s="21">
        <v>2.8186904487815589E-2</v>
      </c>
      <c r="G246" s="21">
        <v>0.32282893417010877</v>
      </c>
      <c r="H246" s="21">
        <v>0.16525895043392197</v>
      </c>
      <c r="I246" s="1">
        <v>26.375</v>
      </c>
      <c r="J246" s="1">
        <v>20.5</v>
      </c>
      <c r="K246" s="1">
        <v>17.5</v>
      </c>
      <c r="L246" s="1">
        <v>15.25</v>
      </c>
      <c r="M246" s="1">
        <v>16.75</v>
      </c>
      <c r="N246" s="1">
        <v>6.75</v>
      </c>
      <c r="O246" s="1">
        <v>25.5</v>
      </c>
      <c r="P246" s="1">
        <v>27.25</v>
      </c>
      <c r="Q246" s="1">
        <v>21</v>
      </c>
      <c r="R246" s="1">
        <v>20</v>
      </c>
      <c r="S246" s="1">
        <v>18.75</v>
      </c>
      <c r="T246" s="1">
        <v>16.25</v>
      </c>
      <c r="U246" s="1">
        <v>15.25</v>
      </c>
      <c r="V246" s="1">
        <v>15.25</v>
      </c>
      <c r="W246" s="1">
        <v>20.25</v>
      </c>
      <c r="X246" s="1">
        <v>13.25</v>
      </c>
      <c r="Y246" s="1">
        <v>9.75</v>
      </c>
      <c r="Z246" s="1">
        <v>3.75</v>
      </c>
      <c r="AA246" s="1" t="s">
        <v>65</v>
      </c>
      <c r="AB246" s="24" t="str">
        <f t="shared" si="6"/>
        <v>mmu-miR-378*</v>
      </c>
      <c r="AC246" s="24" t="str">
        <f t="shared" si="7"/>
        <v>mmu-miR-378*</v>
      </c>
    </row>
    <row r="247" spans="1:29" x14ac:dyDescent="0.3">
      <c r="A247" s="1" t="s">
        <v>374</v>
      </c>
      <c r="B247" s="1">
        <v>11102</v>
      </c>
      <c r="C247" s="11">
        <v>0.63668122270742356</v>
      </c>
      <c r="D247" s="3">
        <v>0.81598513011152418</v>
      </c>
      <c r="E247" s="8">
        <v>3.2107142857142859</v>
      </c>
      <c r="F247" s="21">
        <v>0.29407112269798286</v>
      </c>
      <c r="G247" s="21">
        <v>0.28740396430279402</v>
      </c>
      <c r="H247" s="21">
        <v>0.38521728468734229</v>
      </c>
      <c r="I247" s="1">
        <v>143.125</v>
      </c>
      <c r="J247" s="1">
        <v>91.125</v>
      </c>
      <c r="K247" s="1">
        <v>134.5</v>
      </c>
      <c r="L247" s="1">
        <v>109.75</v>
      </c>
      <c r="M247" s="1">
        <v>105</v>
      </c>
      <c r="N247" s="1">
        <v>337.125</v>
      </c>
      <c r="O247" s="1">
        <v>180</v>
      </c>
      <c r="P247" s="1">
        <v>106.25</v>
      </c>
      <c r="Q247" s="1">
        <v>92.25</v>
      </c>
      <c r="R247" s="1">
        <v>90</v>
      </c>
      <c r="S247" s="1">
        <v>122.5</v>
      </c>
      <c r="T247" s="1">
        <v>146.5</v>
      </c>
      <c r="U247" s="1">
        <v>109.75</v>
      </c>
      <c r="V247" s="1">
        <v>109.75</v>
      </c>
      <c r="W247" s="1">
        <v>121.75</v>
      </c>
      <c r="X247" s="1">
        <v>88.25</v>
      </c>
      <c r="Y247" s="1">
        <v>498.75</v>
      </c>
      <c r="Z247" s="1">
        <v>175.5</v>
      </c>
      <c r="AA247" s="1" t="s">
        <v>374</v>
      </c>
      <c r="AB247" s="24" t="str">
        <f t="shared" si="6"/>
        <v>mmu-miR-410</v>
      </c>
      <c r="AC247" s="24" t="str">
        <f t="shared" si="7"/>
        <v>mmu-miR-410</v>
      </c>
    </row>
    <row r="248" spans="1:29" x14ac:dyDescent="0.3">
      <c r="A248" s="1" t="s">
        <v>326</v>
      </c>
      <c r="B248" s="1">
        <v>17482</v>
      </c>
      <c r="C248" s="11">
        <v>0.61491662911221268</v>
      </c>
      <c r="D248" s="11">
        <v>0.64521701576333401</v>
      </c>
      <c r="E248" s="8">
        <v>3.2821917808219179</v>
      </c>
      <c r="F248" s="21">
        <v>0.37261020982081816</v>
      </c>
      <c r="G248" s="21">
        <v>0.22393023038516482</v>
      </c>
      <c r="H248" s="21">
        <v>5.9828618565946019E-2</v>
      </c>
      <c r="I248" s="1">
        <v>554.75</v>
      </c>
      <c r="J248" s="1">
        <v>341.125</v>
      </c>
      <c r="K248" s="1">
        <v>578.875</v>
      </c>
      <c r="L248" s="1">
        <v>373.5</v>
      </c>
      <c r="M248" s="1">
        <v>319.375</v>
      </c>
      <c r="N248" s="1">
        <v>1048.25</v>
      </c>
      <c r="O248" s="1">
        <v>700.75</v>
      </c>
      <c r="P248" s="1">
        <v>408.75</v>
      </c>
      <c r="Q248" s="1">
        <v>458.75</v>
      </c>
      <c r="R248" s="1">
        <v>223.5</v>
      </c>
      <c r="S248" s="1">
        <v>654.25</v>
      </c>
      <c r="T248" s="1">
        <v>503.5</v>
      </c>
      <c r="U248" s="1">
        <v>373.5</v>
      </c>
      <c r="V248" s="1">
        <v>373.5</v>
      </c>
      <c r="W248" s="1">
        <v>327.75</v>
      </c>
      <c r="X248" s="1">
        <v>311</v>
      </c>
      <c r="Y248" s="1">
        <v>1120.5</v>
      </c>
      <c r="Z248" s="1">
        <v>976</v>
      </c>
      <c r="AA248" s="1" t="s">
        <v>326</v>
      </c>
      <c r="AB248" s="24" t="str">
        <f t="shared" si="6"/>
        <v>mmu-miR-411</v>
      </c>
      <c r="AC248" s="24" t="str">
        <f t="shared" si="7"/>
        <v>mmu-miR-411</v>
      </c>
    </row>
    <row r="249" spans="1:29" x14ac:dyDescent="0.3">
      <c r="A249" s="1" t="s">
        <v>229</v>
      </c>
      <c r="B249" s="1">
        <v>17474</v>
      </c>
      <c r="C249" s="3">
        <v>0.83484573502722326</v>
      </c>
      <c r="D249" s="6">
        <v>0.70204081632653059</v>
      </c>
      <c r="E249" s="8">
        <v>3.3393393393393391</v>
      </c>
      <c r="F249" s="21">
        <v>0.40156180729329161</v>
      </c>
      <c r="G249" s="21">
        <v>0.14565786884223292</v>
      </c>
      <c r="H249" s="21">
        <v>0.34302489384088847</v>
      </c>
      <c r="I249" s="1">
        <v>68.875</v>
      </c>
      <c r="J249" s="1">
        <v>57.5</v>
      </c>
      <c r="K249" s="1">
        <v>61.25</v>
      </c>
      <c r="L249" s="1">
        <v>43</v>
      </c>
      <c r="M249" s="1">
        <v>41.625</v>
      </c>
      <c r="N249" s="1">
        <v>139</v>
      </c>
      <c r="O249" s="1">
        <v>79.5</v>
      </c>
      <c r="P249" s="1">
        <v>58.25</v>
      </c>
      <c r="Q249" s="1">
        <v>59.25</v>
      </c>
      <c r="R249" s="1">
        <v>55.75</v>
      </c>
      <c r="S249" s="1">
        <v>57</v>
      </c>
      <c r="T249" s="1">
        <v>65.5</v>
      </c>
      <c r="U249" s="1">
        <v>43</v>
      </c>
      <c r="V249" s="1">
        <v>43</v>
      </c>
      <c r="W249" s="1">
        <v>43.25</v>
      </c>
      <c r="X249" s="1">
        <v>40</v>
      </c>
      <c r="Y249" s="1">
        <v>197.25</v>
      </c>
      <c r="Z249" s="1">
        <v>80.75</v>
      </c>
      <c r="AA249" s="1" t="s">
        <v>229</v>
      </c>
      <c r="AB249" s="24" t="str">
        <f t="shared" si="6"/>
        <v>mmu-miR-421</v>
      </c>
      <c r="AC249" s="24" t="str">
        <f t="shared" si="7"/>
        <v>mmu-miR-421</v>
      </c>
    </row>
    <row r="250" spans="1:29" x14ac:dyDescent="0.3">
      <c r="A250" s="1" t="s">
        <v>290</v>
      </c>
      <c r="B250" s="1">
        <v>11106</v>
      </c>
      <c r="C250" s="3">
        <v>0.92258064516129035</v>
      </c>
      <c r="D250" s="6">
        <v>0.77777777777777779</v>
      </c>
      <c r="E250" s="8">
        <v>3.0438596491228069</v>
      </c>
      <c r="F250" s="21">
        <v>0.48738540541507303</v>
      </c>
      <c r="G250" s="21">
        <v>0.17717106552005277</v>
      </c>
      <c r="H250" s="21">
        <v>0.58465833631661779</v>
      </c>
      <c r="I250" s="1">
        <v>19.375</v>
      </c>
      <c r="J250" s="1">
        <v>17.875</v>
      </c>
      <c r="K250" s="1">
        <v>15.75</v>
      </c>
      <c r="L250" s="1">
        <v>12.25</v>
      </c>
      <c r="M250" s="1">
        <v>14.25</v>
      </c>
      <c r="N250" s="1">
        <v>43.375</v>
      </c>
      <c r="O250" s="1">
        <v>18.25</v>
      </c>
      <c r="P250" s="1">
        <v>20.5</v>
      </c>
      <c r="Q250" s="1">
        <v>16.5</v>
      </c>
      <c r="R250" s="1">
        <v>19.25</v>
      </c>
      <c r="S250" s="1">
        <v>14.75</v>
      </c>
      <c r="T250" s="1">
        <v>16.75</v>
      </c>
      <c r="U250" s="1">
        <v>12.25</v>
      </c>
      <c r="V250" s="1">
        <v>12.25</v>
      </c>
      <c r="W250" s="1">
        <v>15.25</v>
      </c>
      <c r="X250" s="1">
        <v>13.25</v>
      </c>
      <c r="Y250" s="1">
        <v>81.5</v>
      </c>
      <c r="Z250" s="1">
        <v>5.25</v>
      </c>
      <c r="AA250" s="1" t="s">
        <v>290</v>
      </c>
      <c r="AB250" s="24" t="str">
        <f t="shared" si="6"/>
        <v>mmu-miR-423-3p</v>
      </c>
      <c r="AC250" s="24" t="str">
        <f t="shared" si="7"/>
        <v>mmu-miR-423-3p</v>
      </c>
    </row>
    <row r="251" spans="1:29" x14ac:dyDescent="0.3">
      <c r="A251" s="1" t="s">
        <v>257</v>
      </c>
      <c r="B251" s="1">
        <v>27565</v>
      </c>
      <c r="C251" s="7">
        <v>1.3048780487804879</v>
      </c>
      <c r="D251" s="3">
        <v>0.8923766816143498</v>
      </c>
      <c r="E251" s="3">
        <v>0.93654042988741049</v>
      </c>
      <c r="F251" s="21">
        <v>0.30524314200375302</v>
      </c>
      <c r="G251" s="21">
        <v>3.973704860426798E-2</v>
      </c>
      <c r="H251" s="21">
        <v>0.92227919780395629</v>
      </c>
      <c r="I251" s="1">
        <v>112.75</v>
      </c>
      <c r="J251" s="1">
        <v>147.125</v>
      </c>
      <c r="K251" s="1">
        <v>111.5</v>
      </c>
      <c r="L251" s="1">
        <v>99.5</v>
      </c>
      <c r="M251" s="1">
        <v>122.125</v>
      </c>
      <c r="N251" s="1">
        <v>114.375</v>
      </c>
      <c r="O251" s="1">
        <v>106.5</v>
      </c>
      <c r="P251" s="1">
        <v>119</v>
      </c>
      <c r="Q251" s="1">
        <v>122.75</v>
      </c>
      <c r="R251" s="1">
        <v>171.5</v>
      </c>
      <c r="S251" s="1">
        <v>112.25</v>
      </c>
      <c r="T251" s="1">
        <v>110.75</v>
      </c>
      <c r="U251" s="1">
        <v>99.5</v>
      </c>
      <c r="V251" s="1">
        <v>99.5</v>
      </c>
      <c r="W251" s="1">
        <v>117.25</v>
      </c>
      <c r="X251" s="1">
        <v>127</v>
      </c>
      <c r="Y251" s="1">
        <v>177.5</v>
      </c>
      <c r="Z251" s="1">
        <v>51.25</v>
      </c>
      <c r="AA251" s="1" t="s">
        <v>257</v>
      </c>
      <c r="AB251" s="24" t="str">
        <f t="shared" si="6"/>
        <v>mmu-miR-423-5p</v>
      </c>
      <c r="AC251" s="24" t="str">
        <f t="shared" si="7"/>
        <v>mmu-miR-423-5p</v>
      </c>
    </row>
    <row r="252" spans="1:29" x14ac:dyDescent="0.3">
      <c r="A252" s="1" t="s">
        <v>75</v>
      </c>
      <c r="B252" s="1">
        <v>17639</v>
      </c>
      <c r="C252" s="6">
        <v>0.77245508982035926</v>
      </c>
      <c r="D252" s="3">
        <v>0.8970588235294118</v>
      </c>
      <c r="E252" s="14">
        <v>0.38926174496644295</v>
      </c>
      <c r="F252" s="21">
        <v>6.8540903696948556E-3</v>
      </c>
      <c r="G252" s="21" t="e">
        <v>#DIV/0!</v>
      </c>
      <c r="H252" s="21">
        <v>0.21171135611938804</v>
      </c>
      <c r="I252" s="1">
        <v>20.875</v>
      </c>
      <c r="J252" s="1">
        <v>16.125</v>
      </c>
      <c r="K252" s="1">
        <v>17</v>
      </c>
      <c r="L252" s="1">
        <v>15.25</v>
      </c>
      <c r="M252" s="1">
        <v>18.625</v>
      </c>
      <c r="N252" s="1">
        <v>7.25</v>
      </c>
      <c r="O252" s="1">
        <v>21.25</v>
      </c>
      <c r="P252" s="1">
        <v>20.5</v>
      </c>
      <c r="Q252" s="1">
        <v>16</v>
      </c>
      <c r="R252" s="1">
        <v>16.25</v>
      </c>
      <c r="S252" s="1">
        <v>17</v>
      </c>
      <c r="T252" s="1">
        <v>17</v>
      </c>
      <c r="U252" s="1">
        <v>15.25</v>
      </c>
      <c r="V252" s="1">
        <v>15.25</v>
      </c>
      <c r="W252" s="1">
        <v>23</v>
      </c>
      <c r="X252" s="1">
        <v>14.25</v>
      </c>
      <c r="Y252" s="1">
        <v>11.75</v>
      </c>
      <c r="Z252" s="1">
        <v>2.75</v>
      </c>
      <c r="AA252" s="1" t="s">
        <v>75</v>
      </c>
      <c r="AB252" s="24" t="str">
        <f t="shared" si="6"/>
        <v>mmu-miR-692</v>
      </c>
      <c r="AC252" s="24" t="str">
        <f t="shared" si="7"/>
        <v>mmu-miR-692</v>
      </c>
    </row>
    <row r="253" spans="1:29" x14ac:dyDescent="0.3">
      <c r="A253" s="1" t="s">
        <v>156</v>
      </c>
      <c r="B253" s="1">
        <v>11108</v>
      </c>
      <c r="C253" s="3">
        <v>0.90390390390390385</v>
      </c>
      <c r="D253" s="3">
        <v>0.86904761904761907</v>
      </c>
      <c r="E253" s="11">
        <v>0.62950819672131153</v>
      </c>
      <c r="F253" s="21">
        <v>0.50121625093307198</v>
      </c>
      <c r="G253" s="21">
        <v>0.14226962292237474</v>
      </c>
      <c r="H253" s="21">
        <v>0.25213845838577381</v>
      </c>
      <c r="I253" s="1">
        <v>41.625</v>
      </c>
      <c r="J253" s="1">
        <v>37.625</v>
      </c>
      <c r="K253" s="1">
        <v>42</v>
      </c>
      <c r="L253" s="1">
        <v>36.5</v>
      </c>
      <c r="M253" s="1">
        <v>38.125</v>
      </c>
      <c r="N253" s="1">
        <v>24</v>
      </c>
      <c r="O253" s="1">
        <v>46.5</v>
      </c>
      <c r="P253" s="1">
        <v>36.75</v>
      </c>
      <c r="Q253" s="1">
        <v>38.25</v>
      </c>
      <c r="R253" s="1">
        <v>37</v>
      </c>
      <c r="S253" s="1">
        <v>43.25</v>
      </c>
      <c r="T253" s="1">
        <v>40.75</v>
      </c>
      <c r="U253" s="1">
        <v>36.5</v>
      </c>
      <c r="V253" s="1">
        <v>36.5</v>
      </c>
      <c r="W253" s="1">
        <v>44.5</v>
      </c>
      <c r="X253" s="1">
        <v>31.75</v>
      </c>
      <c r="Y253" s="1">
        <v>25.75</v>
      </c>
      <c r="Z253" s="1">
        <v>22.25</v>
      </c>
      <c r="AA253" s="1" t="s">
        <v>156</v>
      </c>
      <c r="AB253" s="24" t="str">
        <f t="shared" si="6"/>
        <v>mmu-miR-425*</v>
      </c>
      <c r="AC253" s="24" t="str">
        <f t="shared" si="7"/>
        <v>mmu-miR-425*</v>
      </c>
    </row>
    <row r="254" spans="1:29" x14ac:dyDescent="0.3">
      <c r="A254" s="1" t="s">
        <v>298</v>
      </c>
      <c r="B254" s="1">
        <v>17478</v>
      </c>
      <c r="C254" s="11">
        <v>0.63913043478260867</v>
      </c>
      <c r="D254" s="6">
        <v>0.69135802469135799</v>
      </c>
      <c r="E254" s="6">
        <v>0.69523809523809521</v>
      </c>
      <c r="F254" s="21">
        <v>0.15477563270078865</v>
      </c>
      <c r="G254" s="21">
        <v>0.35599011734973734</v>
      </c>
      <c r="H254" s="21">
        <v>0.67535312172889428</v>
      </c>
      <c r="I254" s="1">
        <v>28.75</v>
      </c>
      <c r="J254" s="1">
        <v>18.375</v>
      </c>
      <c r="K254" s="1">
        <v>30.375</v>
      </c>
      <c r="L254" s="1">
        <v>21</v>
      </c>
      <c r="M254" s="1">
        <v>26.25</v>
      </c>
      <c r="N254" s="1">
        <v>18.25</v>
      </c>
      <c r="O254" s="1">
        <v>33.25</v>
      </c>
      <c r="P254" s="1">
        <v>24.25</v>
      </c>
      <c r="Q254" s="1">
        <v>19.5</v>
      </c>
      <c r="R254" s="1">
        <v>17.25</v>
      </c>
      <c r="S254" s="1">
        <v>24.5</v>
      </c>
      <c r="T254" s="1">
        <v>36.25</v>
      </c>
      <c r="U254" s="1">
        <v>20.75</v>
      </c>
      <c r="V254" s="1">
        <v>21.25</v>
      </c>
      <c r="W254" s="1">
        <v>39.75</v>
      </c>
      <c r="X254" s="1">
        <v>12.75</v>
      </c>
      <c r="Y254" s="1">
        <v>27</v>
      </c>
      <c r="Z254" s="1">
        <v>9.5</v>
      </c>
      <c r="AA254" s="1" t="s">
        <v>298</v>
      </c>
      <c r="AB254" s="24" t="str">
        <f t="shared" si="6"/>
        <v>mmu-miR-429</v>
      </c>
      <c r="AC254" s="24" t="str">
        <f t="shared" si="7"/>
        <v>mmu-miR-429</v>
      </c>
    </row>
    <row r="255" spans="1:29" x14ac:dyDescent="0.3">
      <c r="A255" s="1" t="s">
        <v>162</v>
      </c>
      <c r="B255" s="1">
        <v>14313</v>
      </c>
      <c r="C255" s="6">
        <v>0.76754385964912286</v>
      </c>
      <c r="D255" s="3">
        <v>1.0257731958762886</v>
      </c>
      <c r="E255" s="11">
        <v>0.5957446808510638</v>
      </c>
      <c r="F255" s="21">
        <v>4.7938328534025035E-2</v>
      </c>
      <c r="G255" s="21">
        <v>0.64404397612830966</v>
      </c>
      <c r="H255" s="21">
        <v>3.6669397962787648E-2</v>
      </c>
      <c r="I255" s="1">
        <v>28.5</v>
      </c>
      <c r="J255" s="1">
        <v>21.875</v>
      </c>
      <c r="K255" s="1">
        <v>24.25</v>
      </c>
      <c r="L255" s="1">
        <v>24.875</v>
      </c>
      <c r="M255" s="1">
        <v>23.5</v>
      </c>
      <c r="N255" s="1">
        <v>14</v>
      </c>
      <c r="O255" s="1">
        <v>29.5</v>
      </c>
      <c r="P255" s="1">
        <v>27.5</v>
      </c>
      <c r="Q255" s="1">
        <v>23</v>
      </c>
      <c r="R255" s="1">
        <v>20.75</v>
      </c>
      <c r="S255" s="1">
        <v>25.25</v>
      </c>
      <c r="T255" s="1">
        <v>23.25</v>
      </c>
      <c r="U255" s="1">
        <v>25</v>
      </c>
      <c r="V255" s="1">
        <v>24.75</v>
      </c>
      <c r="W255" s="1">
        <v>24.25</v>
      </c>
      <c r="X255" s="1">
        <v>22.75</v>
      </c>
      <c r="Y255" s="1">
        <v>15.25</v>
      </c>
      <c r="Z255" s="1">
        <v>12.75</v>
      </c>
      <c r="AA255" s="1" t="s">
        <v>162</v>
      </c>
      <c r="AB255" s="24" t="str">
        <f t="shared" si="6"/>
        <v>mmu-miR-499</v>
      </c>
      <c r="AC255" s="24" t="str">
        <f t="shared" si="7"/>
        <v>mmu-miR-499</v>
      </c>
    </row>
    <row r="256" spans="1:29" x14ac:dyDescent="0.3">
      <c r="A256" s="1" t="s">
        <v>54</v>
      </c>
      <c r="B256" s="1">
        <v>11112</v>
      </c>
      <c r="C256" s="3">
        <v>0.83005366726296959</v>
      </c>
      <c r="D256" s="6">
        <v>0.71404958677685948</v>
      </c>
      <c r="E256" s="13">
        <v>1.8042071197411003</v>
      </c>
      <c r="F256" s="21">
        <v>0.59621965227833207</v>
      </c>
      <c r="G256" s="21">
        <v>0.46099245905936709</v>
      </c>
      <c r="H256" s="21">
        <v>0.66543285837620481</v>
      </c>
      <c r="I256" s="1">
        <v>69.875</v>
      </c>
      <c r="J256" s="1">
        <v>58</v>
      </c>
      <c r="K256" s="1">
        <v>75.625</v>
      </c>
      <c r="L256" s="1">
        <v>54</v>
      </c>
      <c r="M256" s="1">
        <v>77.25</v>
      </c>
      <c r="N256" s="1">
        <v>139.375</v>
      </c>
      <c r="O256" s="1">
        <v>64.5</v>
      </c>
      <c r="P256" s="1">
        <v>75.25</v>
      </c>
      <c r="Q256" s="1">
        <v>39.75</v>
      </c>
      <c r="R256" s="1">
        <v>76.25</v>
      </c>
      <c r="S256" s="1">
        <v>56.5</v>
      </c>
      <c r="T256" s="1">
        <v>94.75</v>
      </c>
      <c r="U256" s="1">
        <v>54</v>
      </c>
      <c r="V256" s="1">
        <v>54</v>
      </c>
      <c r="W256" s="1">
        <v>78.75</v>
      </c>
      <c r="X256" s="1">
        <v>75.75</v>
      </c>
      <c r="Y256" s="1">
        <v>246.5</v>
      </c>
      <c r="Z256" s="1">
        <v>32.25</v>
      </c>
      <c r="AA256" s="1" t="s">
        <v>54</v>
      </c>
      <c r="AB256" s="24" t="str">
        <f t="shared" si="6"/>
        <v>mmu-miR-433</v>
      </c>
      <c r="AC256" s="24" t="str">
        <f t="shared" si="7"/>
        <v>mmu-miR-433</v>
      </c>
    </row>
    <row r="257" spans="1:29" x14ac:dyDescent="0.3">
      <c r="A257" s="1" t="s">
        <v>243</v>
      </c>
      <c r="B257" s="1">
        <v>11245</v>
      </c>
      <c r="C257" s="3">
        <v>0.98526315789473684</v>
      </c>
      <c r="D257" s="3">
        <v>0.8868378812199037</v>
      </c>
      <c r="E257" s="8">
        <v>3.621282527881041</v>
      </c>
      <c r="F257" s="21">
        <v>0.91914832068008478</v>
      </c>
      <c r="G257" s="21">
        <v>0.21292495302999628</v>
      </c>
      <c r="H257" s="21">
        <v>0.26431177409714535</v>
      </c>
      <c r="I257" s="1">
        <v>296.875</v>
      </c>
      <c r="J257" s="1">
        <v>292.5</v>
      </c>
      <c r="K257" s="1">
        <v>311.5</v>
      </c>
      <c r="L257" s="1">
        <v>276.25</v>
      </c>
      <c r="M257" s="1">
        <v>269</v>
      </c>
      <c r="N257" s="1">
        <v>974.125</v>
      </c>
      <c r="O257" s="1">
        <v>332.25</v>
      </c>
      <c r="P257" s="1">
        <v>261.5</v>
      </c>
      <c r="Q257" s="1">
        <v>278.25</v>
      </c>
      <c r="R257" s="1">
        <v>306.75</v>
      </c>
      <c r="S257" s="1">
        <v>323.75</v>
      </c>
      <c r="T257" s="1">
        <v>299.25</v>
      </c>
      <c r="U257" s="1">
        <v>276.25</v>
      </c>
      <c r="V257" s="1">
        <v>276.25</v>
      </c>
      <c r="W257" s="1">
        <v>314</v>
      </c>
      <c r="X257" s="1">
        <v>224</v>
      </c>
      <c r="Y257" s="1">
        <v>1292</v>
      </c>
      <c r="Z257" s="1">
        <v>656.25</v>
      </c>
      <c r="AA257" s="1" t="s">
        <v>243</v>
      </c>
      <c r="AB257" s="24" t="str">
        <f t="shared" si="6"/>
        <v>mmu-miR-433*</v>
      </c>
      <c r="AC257" s="24" t="str">
        <f t="shared" si="7"/>
        <v>mmu-miR-433*</v>
      </c>
    </row>
    <row r="258" spans="1:29" x14ac:dyDescent="0.3">
      <c r="A258" s="1" t="s">
        <v>388</v>
      </c>
      <c r="B258" s="1">
        <v>11246</v>
      </c>
      <c r="C258" s="11">
        <v>0.6650854373884213</v>
      </c>
      <c r="D258" s="11">
        <v>0.61421600684139044</v>
      </c>
      <c r="E258" s="16">
        <v>2.1703692805649553</v>
      </c>
      <c r="F258" s="21">
        <v>0.15085577744608358</v>
      </c>
      <c r="G258" s="21">
        <v>0.15202626468700331</v>
      </c>
      <c r="H258" s="21">
        <v>0.27562235975656757</v>
      </c>
      <c r="I258" s="1">
        <v>2450.625</v>
      </c>
      <c r="J258" s="1">
        <v>1629.875</v>
      </c>
      <c r="K258" s="1">
        <v>2484.875</v>
      </c>
      <c r="L258" s="1">
        <v>1526.25</v>
      </c>
      <c r="M258" s="1">
        <v>1699.25</v>
      </c>
      <c r="N258" s="1">
        <v>3688</v>
      </c>
      <c r="O258" s="1">
        <v>2811.5</v>
      </c>
      <c r="P258" s="1">
        <v>2089.75</v>
      </c>
      <c r="Q258" s="1">
        <v>1638.5</v>
      </c>
      <c r="R258" s="1">
        <v>1621.25</v>
      </c>
      <c r="S258" s="1">
        <v>2251.5</v>
      </c>
      <c r="T258" s="1">
        <v>2718.25</v>
      </c>
      <c r="U258" s="1">
        <v>1526.25</v>
      </c>
      <c r="V258" s="1">
        <v>1526.25</v>
      </c>
      <c r="W258" s="1">
        <v>1904.75</v>
      </c>
      <c r="X258" s="1">
        <v>1493.75</v>
      </c>
      <c r="Y258" s="1">
        <v>4649.25</v>
      </c>
      <c r="Z258" s="1">
        <v>2726.75</v>
      </c>
      <c r="AA258" s="1" t="s">
        <v>388</v>
      </c>
      <c r="AB258" s="24" t="str">
        <f t="shared" si="6"/>
        <v>mmu-miR-434-3p</v>
      </c>
      <c r="AC258" s="24" t="str">
        <f t="shared" si="7"/>
        <v>mmu-miR-434-3p</v>
      </c>
    </row>
    <row r="259" spans="1:29" x14ac:dyDescent="0.3">
      <c r="A259" s="1" t="s">
        <v>341</v>
      </c>
      <c r="B259" s="1">
        <v>11247</v>
      </c>
      <c r="C259" s="11">
        <v>0.64641333062385697</v>
      </c>
      <c r="D259" s="6">
        <v>0.73833902161547216</v>
      </c>
      <c r="E259" s="8">
        <v>3.0310865775711795</v>
      </c>
      <c r="F259" s="21">
        <v>0.11996899962164753</v>
      </c>
      <c r="G259" s="21">
        <v>4.6131060119297129E-3</v>
      </c>
      <c r="H259" s="21">
        <v>0.10860289884953027</v>
      </c>
      <c r="I259" s="1">
        <v>615.125</v>
      </c>
      <c r="J259" s="1">
        <v>397.625</v>
      </c>
      <c r="K259" s="1">
        <v>659.25</v>
      </c>
      <c r="L259" s="1">
        <v>486.75</v>
      </c>
      <c r="M259" s="1">
        <v>430.25</v>
      </c>
      <c r="N259" s="1">
        <v>1304.125</v>
      </c>
      <c r="O259" s="1">
        <v>692.75</v>
      </c>
      <c r="P259" s="1">
        <v>537.5</v>
      </c>
      <c r="Q259" s="1">
        <v>427</v>
      </c>
      <c r="R259" s="1">
        <v>368.25</v>
      </c>
      <c r="S259" s="1">
        <v>658</v>
      </c>
      <c r="T259" s="1">
        <v>660.5</v>
      </c>
      <c r="U259" s="1">
        <v>486.75</v>
      </c>
      <c r="V259" s="1">
        <v>486.75</v>
      </c>
      <c r="W259" s="1">
        <v>465.75</v>
      </c>
      <c r="X259" s="1">
        <v>394.75</v>
      </c>
      <c r="Y259" s="1">
        <v>1472</v>
      </c>
      <c r="Z259" s="1">
        <v>1136.25</v>
      </c>
      <c r="AA259" s="1" t="s">
        <v>341</v>
      </c>
      <c r="AB259" s="24" t="str">
        <f t="shared" ref="AB259:AB322" si="8">HYPERLINK("http://mirbase.org/cgi-bin/query.pl?terms="&amp;AA259&amp;"&amp;submit=Search",AA259)</f>
        <v>mmu-miR-434-5p</v>
      </c>
      <c r="AC259" s="24" t="str">
        <f t="shared" ref="AC259:AC322" si="9">HYPERLINK("http://www.targetscan.org/cgi-bin/targetscan/mmu_71/targetscan.cgi?species=Mouse&amp;gid=&amp;mir_sc=&amp;mir_c=&amp;mir_nc=&amp;mir_vnc=&amp;mirg="&amp;AA259,AA259)</f>
        <v>mmu-miR-434-5p</v>
      </c>
    </row>
    <row r="260" spans="1:29" x14ac:dyDescent="0.3">
      <c r="A260" s="1" t="s">
        <v>9</v>
      </c>
      <c r="B260" s="1">
        <v>11113</v>
      </c>
      <c r="C260" s="3">
        <v>1.1666666666666667</v>
      </c>
      <c r="D260" s="11">
        <v>0.65789473684210531</v>
      </c>
      <c r="E260" s="3">
        <v>1.0966921119592876</v>
      </c>
      <c r="F260" s="21">
        <v>0.66211997671037692</v>
      </c>
      <c r="G260" s="21">
        <v>0.59498974266358251</v>
      </c>
      <c r="H260" s="21">
        <v>0.88260378830536479</v>
      </c>
      <c r="I260" s="1">
        <v>49.5</v>
      </c>
      <c r="J260" s="1">
        <v>57.75</v>
      </c>
      <c r="K260" s="1">
        <v>47.5</v>
      </c>
      <c r="L260" s="1">
        <v>31.25</v>
      </c>
      <c r="M260" s="1">
        <v>49.125</v>
      </c>
      <c r="N260" s="1">
        <v>53.875</v>
      </c>
      <c r="O260" s="1">
        <v>53.5</v>
      </c>
      <c r="P260" s="1">
        <v>45.5</v>
      </c>
      <c r="Q260" s="1">
        <v>73.5</v>
      </c>
      <c r="R260" s="1">
        <v>42</v>
      </c>
      <c r="S260" s="1">
        <v>69.5</v>
      </c>
      <c r="T260" s="1">
        <v>25.5</v>
      </c>
      <c r="U260" s="1">
        <v>31.25</v>
      </c>
      <c r="V260" s="1">
        <v>31.25</v>
      </c>
      <c r="W260" s="1">
        <v>53.75</v>
      </c>
      <c r="X260" s="1">
        <v>44.5</v>
      </c>
      <c r="Y260" s="1">
        <v>79.25</v>
      </c>
      <c r="Z260" s="1">
        <v>28.5</v>
      </c>
      <c r="AA260" s="1" t="s">
        <v>9</v>
      </c>
      <c r="AB260" s="24" t="str">
        <f t="shared" si="8"/>
        <v>mmu-miR-448</v>
      </c>
      <c r="AC260" s="24" t="str">
        <f t="shared" si="9"/>
        <v>mmu-miR-448</v>
      </c>
    </row>
    <row r="261" spans="1:29" x14ac:dyDescent="0.3">
      <c r="A261" s="1" t="s">
        <v>168</v>
      </c>
      <c r="B261" s="1">
        <v>11114</v>
      </c>
      <c r="C261" s="3">
        <v>0.85655737704918034</v>
      </c>
      <c r="D261" s="14">
        <v>0.41474654377880182</v>
      </c>
      <c r="E261" s="10">
        <v>0.50228310502283102</v>
      </c>
      <c r="F261" s="21">
        <v>6.0212176297799798E-2</v>
      </c>
      <c r="G261" s="21">
        <v>1.7233108096124856E-3</v>
      </c>
      <c r="H261" s="21">
        <v>0.22941967327453686</v>
      </c>
      <c r="I261" s="1">
        <v>30.5</v>
      </c>
      <c r="J261" s="1">
        <v>26.125</v>
      </c>
      <c r="K261" s="1">
        <v>27.125</v>
      </c>
      <c r="L261" s="1">
        <v>11.25</v>
      </c>
      <c r="M261" s="1">
        <v>27.375</v>
      </c>
      <c r="N261" s="1">
        <v>13.75</v>
      </c>
      <c r="O261" s="1">
        <v>30.5</v>
      </c>
      <c r="P261" s="1">
        <v>30.5</v>
      </c>
      <c r="Q261" s="1">
        <v>25</v>
      </c>
      <c r="R261" s="1">
        <v>27.25</v>
      </c>
      <c r="S261" s="1">
        <v>26.75</v>
      </c>
      <c r="T261" s="1">
        <v>27.5</v>
      </c>
      <c r="U261" s="1">
        <v>11</v>
      </c>
      <c r="V261" s="1">
        <v>11.5</v>
      </c>
      <c r="W261" s="1">
        <v>33.5</v>
      </c>
      <c r="X261" s="1">
        <v>21.25</v>
      </c>
      <c r="Y261" s="1">
        <v>16.75</v>
      </c>
      <c r="Z261" s="1">
        <v>10.75</v>
      </c>
      <c r="AA261" s="1" t="s">
        <v>168</v>
      </c>
      <c r="AB261" s="24" t="str">
        <f t="shared" si="8"/>
        <v>mmu-miR-449a</v>
      </c>
      <c r="AC261" s="24" t="str">
        <f t="shared" si="9"/>
        <v>mmu-miR-449a</v>
      </c>
    </row>
    <row r="262" spans="1:29" x14ac:dyDescent="0.3">
      <c r="A262" s="1" t="s">
        <v>1</v>
      </c>
      <c r="B262" s="1">
        <v>10971</v>
      </c>
      <c r="C262" s="6">
        <v>0.75254405559692228</v>
      </c>
      <c r="D262" s="6">
        <v>0.68372093023255809</v>
      </c>
      <c r="E262" s="7">
        <v>1.4212695795548227</v>
      </c>
      <c r="F262" s="21">
        <v>4.2744816824730539E-2</v>
      </c>
      <c r="G262" s="21">
        <v>0.14637744194700866</v>
      </c>
      <c r="H262" s="21">
        <v>0.66021161821250551</v>
      </c>
      <c r="I262" s="1">
        <v>503.625</v>
      </c>
      <c r="J262" s="1">
        <v>379</v>
      </c>
      <c r="K262" s="1">
        <v>645</v>
      </c>
      <c r="L262" s="1">
        <v>441</v>
      </c>
      <c r="M262" s="1">
        <v>454.875</v>
      </c>
      <c r="N262" s="1">
        <v>646.5</v>
      </c>
      <c r="O262" s="1">
        <v>528.5</v>
      </c>
      <c r="P262" s="1">
        <v>478.75</v>
      </c>
      <c r="Q262" s="1">
        <v>369.5</v>
      </c>
      <c r="R262" s="1">
        <v>388.5</v>
      </c>
      <c r="S262" s="1">
        <v>692.75</v>
      </c>
      <c r="T262" s="1">
        <v>597.25</v>
      </c>
      <c r="U262" s="1">
        <v>441</v>
      </c>
      <c r="V262" s="1">
        <v>441</v>
      </c>
      <c r="W262" s="1">
        <v>548</v>
      </c>
      <c r="X262" s="1">
        <v>361.75</v>
      </c>
      <c r="Y262" s="1">
        <v>971</v>
      </c>
      <c r="Z262" s="1">
        <v>322</v>
      </c>
      <c r="AA262" s="1" t="s">
        <v>1</v>
      </c>
      <c r="AB262" s="24" t="str">
        <f t="shared" si="8"/>
        <v>mmu-miR-181a</v>
      </c>
      <c r="AC262" s="24" t="str">
        <f t="shared" si="9"/>
        <v>mmu-miR-181a</v>
      </c>
    </row>
    <row r="263" spans="1:29" x14ac:dyDescent="0.3">
      <c r="A263" s="1" t="s">
        <v>83</v>
      </c>
      <c r="B263" s="1">
        <v>13176</v>
      </c>
      <c r="C263" s="6">
        <v>0.74479166666666663</v>
      </c>
      <c r="D263" s="3">
        <v>0.8413793103448276</v>
      </c>
      <c r="E263" s="9">
        <v>0.24107142857142858</v>
      </c>
      <c r="F263" s="21">
        <v>2.0759831398338867E-3</v>
      </c>
      <c r="G263" s="21">
        <v>0.23745135850659407</v>
      </c>
      <c r="H263" s="21">
        <v>0.36041321311066027</v>
      </c>
      <c r="I263" s="1">
        <v>24</v>
      </c>
      <c r="J263" s="1">
        <v>17.875</v>
      </c>
      <c r="K263" s="1">
        <v>18.125</v>
      </c>
      <c r="L263" s="1">
        <v>15.25</v>
      </c>
      <c r="M263" s="1">
        <v>28</v>
      </c>
      <c r="N263" s="1">
        <v>6.75</v>
      </c>
      <c r="O263" s="1">
        <v>23.75</v>
      </c>
      <c r="P263" s="1">
        <v>24.25</v>
      </c>
      <c r="Q263" s="1">
        <v>17.75</v>
      </c>
      <c r="R263" s="1">
        <v>18</v>
      </c>
      <c r="S263" s="1">
        <v>19.25</v>
      </c>
      <c r="T263" s="1">
        <v>17</v>
      </c>
      <c r="U263" s="1">
        <v>15.25</v>
      </c>
      <c r="V263" s="1">
        <v>15.25</v>
      </c>
      <c r="W263" s="1">
        <v>41.75</v>
      </c>
      <c r="X263" s="1">
        <v>14.25</v>
      </c>
      <c r="Y263" s="1">
        <v>9</v>
      </c>
      <c r="Z263" s="1">
        <v>4.5</v>
      </c>
      <c r="AA263" s="1" t="s">
        <v>83</v>
      </c>
      <c r="AB263" s="24" t="str">
        <f t="shared" si="8"/>
        <v>mmu-miR-201</v>
      </c>
      <c r="AC263" s="24" t="str">
        <f t="shared" si="9"/>
        <v>mmu-miR-201</v>
      </c>
    </row>
    <row r="264" spans="1:29" x14ac:dyDescent="0.3">
      <c r="A264" s="1" t="s">
        <v>393</v>
      </c>
      <c r="B264" s="1">
        <v>17548</v>
      </c>
      <c r="C264" s="6">
        <v>0.6891025641025641</v>
      </c>
      <c r="D264" s="3">
        <v>0.84710743801652888</v>
      </c>
      <c r="E264" s="9">
        <v>0.29665071770334928</v>
      </c>
      <c r="F264" s="21">
        <v>0.20531836937431802</v>
      </c>
      <c r="G264" s="21">
        <v>0.38967540334120704</v>
      </c>
      <c r="H264" s="21">
        <v>0.24003623077612091</v>
      </c>
      <c r="I264" s="1">
        <v>39</v>
      </c>
      <c r="J264" s="1">
        <v>26.875</v>
      </c>
      <c r="K264" s="1">
        <v>30.25</v>
      </c>
      <c r="L264" s="1">
        <v>25.625</v>
      </c>
      <c r="M264" s="1">
        <v>26.125</v>
      </c>
      <c r="N264" s="1">
        <v>7.75</v>
      </c>
      <c r="O264" s="1">
        <v>45</v>
      </c>
      <c r="P264" s="1">
        <v>33</v>
      </c>
      <c r="Q264" s="1">
        <v>24.25</v>
      </c>
      <c r="R264" s="1">
        <v>29.5</v>
      </c>
      <c r="S264" s="1">
        <v>33.5</v>
      </c>
      <c r="T264" s="1">
        <v>27</v>
      </c>
      <c r="U264" s="1">
        <v>25.75</v>
      </c>
      <c r="V264" s="1">
        <v>25.5</v>
      </c>
      <c r="W264" s="1">
        <v>33.5</v>
      </c>
      <c r="X264" s="1">
        <v>18.75</v>
      </c>
      <c r="Y264" s="1">
        <v>8.5</v>
      </c>
      <c r="Z264" s="1">
        <v>7</v>
      </c>
      <c r="AA264" s="1" t="s">
        <v>393</v>
      </c>
      <c r="AB264" s="24" t="str">
        <f t="shared" si="8"/>
        <v>mmu-miR-450b-3p</v>
      </c>
      <c r="AC264" s="24" t="str">
        <f t="shared" si="9"/>
        <v>mmu-miR-450b-3p</v>
      </c>
    </row>
    <row r="265" spans="1:29" hidden="1" x14ac:dyDescent="0.3">
      <c r="A265" s="1" t="s">
        <v>111</v>
      </c>
      <c r="B265" s="1">
        <v>11088</v>
      </c>
      <c r="C265" s="6">
        <v>0.74293059125964012</v>
      </c>
      <c r="D265" s="6">
        <v>0.7846153846153846</v>
      </c>
      <c r="E265" s="11">
        <v>0.59219858156028371</v>
      </c>
      <c r="F265" s="21">
        <v>2.7796531519162466E-2</v>
      </c>
      <c r="G265" s="21">
        <v>0.17717106552005277</v>
      </c>
      <c r="H265" s="21">
        <v>0.28281023778916109</v>
      </c>
      <c r="I265" s="1">
        <v>48.625</v>
      </c>
      <c r="J265" s="1">
        <v>36.125</v>
      </c>
      <c r="K265" s="1">
        <v>32.5</v>
      </c>
      <c r="L265" s="1">
        <v>25.5</v>
      </c>
      <c r="M265" s="1">
        <v>35.25</v>
      </c>
      <c r="N265" s="1">
        <v>20.875</v>
      </c>
      <c r="O265" s="1">
        <v>50.75</v>
      </c>
      <c r="P265" s="1">
        <v>46.5</v>
      </c>
      <c r="Q265" s="1">
        <v>36.25</v>
      </c>
      <c r="R265" s="1">
        <v>36</v>
      </c>
      <c r="S265" s="1">
        <v>30.5</v>
      </c>
      <c r="T265" s="1">
        <v>34.5</v>
      </c>
      <c r="U265" s="1">
        <v>25.5</v>
      </c>
      <c r="V265" s="1">
        <v>25.5</v>
      </c>
      <c r="W265" s="1">
        <v>43</v>
      </c>
      <c r="X265" s="1">
        <v>27.5</v>
      </c>
      <c r="Y265" s="1">
        <v>24.5</v>
      </c>
      <c r="Z265" s="1">
        <v>17.25</v>
      </c>
      <c r="AA265" s="1" t="s">
        <v>111</v>
      </c>
      <c r="AB265" s="24" t="str">
        <f t="shared" si="8"/>
        <v>mmu-miR-375</v>
      </c>
      <c r="AC265" s="24" t="str">
        <f t="shared" si="9"/>
        <v>mmu-miR-375</v>
      </c>
    </row>
    <row r="266" spans="1:29" x14ac:dyDescent="0.3">
      <c r="A266" s="1" t="s">
        <v>172</v>
      </c>
      <c r="B266" s="1">
        <v>11248</v>
      </c>
      <c r="C266" s="5">
        <v>1.7480439734574627</v>
      </c>
      <c r="D266" s="11">
        <v>0.62935146099446304</v>
      </c>
      <c r="E266" s="18">
        <v>5.1586273308237764</v>
      </c>
      <c r="F266" s="21">
        <v>0.54834705530952155</v>
      </c>
      <c r="G266" s="21">
        <v>0.44210810932027705</v>
      </c>
      <c r="H266" s="21">
        <v>0.35107655236272467</v>
      </c>
      <c r="I266" s="1">
        <v>1262.125</v>
      </c>
      <c r="J266" s="1">
        <v>2206.25</v>
      </c>
      <c r="K266" s="1">
        <v>2280.125</v>
      </c>
      <c r="L266" s="1">
        <v>1435</v>
      </c>
      <c r="M266" s="1">
        <v>1427.875</v>
      </c>
      <c r="N266" s="1">
        <v>7365.875</v>
      </c>
      <c r="O266" s="1">
        <v>1255</v>
      </c>
      <c r="P266" s="1">
        <v>1269.25</v>
      </c>
      <c r="Q266" s="1">
        <v>3525</v>
      </c>
      <c r="R266" s="1">
        <v>887.5</v>
      </c>
      <c r="S266" s="1">
        <v>2984</v>
      </c>
      <c r="T266" s="1">
        <v>1576.25</v>
      </c>
      <c r="U266" s="1">
        <v>1435</v>
      </c>
      <c r="V266" s="1">
        <v>1435</v>
      </c>
      <c r="W266" s="1">
        <v>1671</v>
      </c>
      <c r="X266" s="1">
        <v>1184.75</v>
      </c>
      <c r="Y266" s="1">
        <v>11030.75</v>
      </c>
      <c r="Z266" s="1">
        <v>3701</v>
      </c>
      <c r="AA266" s="1" t="s">
        <v>172</v>
      </c>
      <c r="AB266" s="24" t="str">
        <f t="shared" si="8"/>
        <v>mmu-miR-451</v>
      </c>
      <c r="AC266" s="24" t="str">
        <f t="shared" si="9"/>
        <v>mmu-miR-451</v>
      </c>
    </row>
    <row r="267" spans="1:29" x14ac:dyDescent="0.3">
      <c r="A267" s="1" t="s">
        <v>116</v>
      </c>
      <c r="B267" s="1">
        <v>11116</v>
      </c>
      <c r="C267" s="3">
        <v>1.1619318181818181</v>
      </c>
      <c r="D267" s="3">
        <v>0.85070422535211265</v>
      </c>
      <c r="E267" s="9">
        <v>0.22958057395143489</v>
      </c>
      <c r="F267" s="21">
        <v>0.77809249465806318</v>
      </c>
      <c r="G267" s="21">
        <v>0.65806626618130026</v>
      </c>
      <c r="H267" s="21">
        <v>6.4998145102485125E-2</v>
      </c>
      <c r="I267" s="1">
        <v>44</v>
      </c>
      <c r="J267" s="1">
        <v>51.125</v>
      </c>
      <c r="K267" s="1">
        <v>44.375</v>
      </c>
      <c r="L267" s="1">
        <v>37.75</v>
      </c>
      <c r="M267" s="1">
        <v>56.625</v>
      </c>
      <c r="N267" s="1">
        <v>13</v>
      </c>
      <c r="O267" s="1">
        <v>34.25</v>
      </c>
      <c r="P267" s="1">
        <v>53.75</v>
      </c>
      <c r="Q267" s="1">
        <v>31.25</v>
      </c>
      <c r="R267" s="1">
        <v>71</v>
      </c>
      <c r="S267" s="1">
        <v>33.25</v>
      </c>
      <c r="T267" s="1">
        <v>55.5</v>
      </c>
      <c r="U267" s="1">
        <v>37.75</v>
      </c>
      <c r="V267" s="1">
        <v>37.75</v>
      </c>
      <c r="W267" s="1">
        <v>64</v>
      </c>
      <c r="X267" s="1">
        <v>49.25</v>
      </c>
      <c r="Y267" s="1">
        <v>16.5</v>
      </c>
      <c r="Z267" s="1">
        <v>9.5</v>
      </c>
      <c r="AA267" s="1" t="s">
        <v>116</v>
      </c>
      <c r="AB267" s="24" t="str">
        <f t="shared" si="8"/>
        <v>mmu-miR-452</v>
      </c>
      <c r="AC267" s="24" t="str">
        <f t="shared" si="9"/>
        <v>mmu-miR-452</v>
      </c>
    </row>
    <row r="268" spans="1:29" x14ac:dyDescent="0.3">
      <c r="A268" s="1" t="s">
        <v>268</v>
      </c>
      <c r="B268" s="1">
        <v>33114</v>
      </c>
      <c r="C268" s="3">
        <v>1.0939597315436242</v>
      </c>
      <c r="D268" s="11">
        <v>0.66150442477876104</v>
      </c>
      <c r="E268" s="3">
        <v>1.0280811232449298</v>
      </c>
      <c r="F268" s="21">
        <v>0.31803802543485366</v>
      </c>
      <c r="G268" s="21">
        <v>0.35374186115781697</v>
      </c>
      <c r="H268" s="21">
        <v>0.93001640700759691</v>
      </c>
      <c r="I268" s="1">
        <v>93.125</v>
      </c>
      <c r="J268" s="1">
        <v>101.875</v>
      </c>
      <c r="K268" s="1">
        <v>113</v>
      </c>
      <c r="L268" s="1">
        <v>74.75</v>
      </c>
      <c r="M268" s="1">
        <v>80.125</v>
      </c>
      <c r="N268" s="1">
        <v>82.375</v>
      </c>
      <c r="O268" s="1">
        <v>93.5</v>
      </c>
      <c r="P268" s="1">
        <v>92.75</v>
      </c>
      <c r="Q268" s="1">
        <v>95.25</v>
      </c>
      <c r="R268" s="1">
        <v>108.5</v>
      </c>
      <c r="S268" s="1">
        <v>89.25</v>
      </c>
      <c r="T268" s="1">
        <v>136.75</v>
      </c>
      <c r="U268" s="1">
        <v>74.75</v>
      </c>
      <c r="V268" s="1">
        <v>74.75</v>
      </c>
      <c r="W268" s="1">
        <v>81.5</v>
      </c>
      <c r="X268" s="1">
        <v>78.75</v>
      </c>
      <c r="Y268" s="1">
        <v>102.75</v>
      </c>
      <c r="Z268" s="1">
        <v>62</v>
      </c>
      <c r="AA268" s="1" t="s">
        <v>268</v>
      </c>
      <c r="AB268" s="24" t="str">
        <f t="shared" si="8"/>
        <v>mmu-miR-455</v>
      </c>
      <c r="AC268" s="24" t="str">
        <f t="shared" si="9"/>
        <v>mmu-miR-455</v>
      </c>
    </row>
    <row r="269" spans="1:29" x14ac:dyDescent="0.3">
      <c r="A269" s="1" t="s">
        <v>366</v>
      </c>
      <c r="B269" s="1">
        <v>13179</v>
      </c>
      <c r="C269" s="3">
        <v>0.87364620938628157</v>
      </c>
      <c r="D269" s="3">
        <v>0.9242424242424242</v>
      </c>
      <c r="E269" s="14">
        <v>0.47826086956521741</v>
      </c>
      <c r="F269" s="21">
        <v>0.13014949484010827</v>
      </c>
      <c r="G269" s="21">
        <v>0.34404173918243414</v>
      </c>
      <c r="H269" s="21">
        <v>0.11297716968849203</v>
      </c>
      <c r="I269" s="1">
        <v>34.625</v>
      </c>
      <c r="J269" s="1">
        <v>30.25</v>
      </c>
      <c r="K269" s="1">
        <v>33</v>
      </c>
      <c r="L269" s="1">
        <v>30.5</v>
      </c>
      <c r="M269" s="1">
        <v>25.875</v>
      </c>
      <c r="N269" s="1">
        <v>12.375</v>
      </c>
      <c r="O269" s="1">
        <v>34.5</v>
      </c>
      <c r="P269" s="1">
        <v>34.75</v>
      </c>
      <c r="Q269" s="1">
        <v>32</v>
      </c>
      <c r="R269" s="1">
        <v>28.5</v>
      </c>
      <c r="S269" s="1">
        <v>34.5</v>
      </c>
      <c r="T269" s="1">
        <v>31.5</v>
      </c>
      <c r="U269" s="1">
        <v>30.5</v>
      </c>
      <c r="V269" s="1">
        <v>30.5</v>
      </c>
      <c r="W269" s="1">
        <v>29.25</v>
      </c>
      <c r="X269" s="1">
        <v>22.5</v>
      </c>
      <c r="Y269" s="1">
        <v>16</v>
      </c>
      <c r="Z269" s="1">
        <v>8.75</v>
      </c>
      <c r="AA269" s="1" t="s">
        <v>366</v>
      </c>
      <c r="AB269" s="24" t="str">
        <f t="shared" si="8"/>
        <v>mmu-miR-455*</v>
      </c>
      <c r="AC269" s="24" t="str">
        <f t="shared" si="9"/>
        <v>mmu-miR-455*</v>
      </c>
    </row>
    <row r="270" spans="1:29" x14ac:dyDescent="0.3">
      <c r="A270" s="1" t="s">
        <v>340</v>
      </c>
      <c r="B270" s="1">
        <v>17949</v>
      </c>
      <c r="C270" s="6">
        <v>0.74175824175824179</v>
      </c>
      <c r="D270" s="3">
        <v>0.875</v>
      </c>
      <c r="E270" s="14">
        <v>0.40707964601769914</v>
      </c>
      <c r="F270" s="21">
        <v>2.2558115802389905E-3</v>
      </c>
      <c r="G270" s="21" t="e">
        <v>#DIV/0!</v>
      </c>
      <c r="H270" s="21">
        <v>8.4202373444923082E-2</v>
      </c>
      <c r="I270" s="1">
        <v>22.75</v>
      </c>
      <c r="J270" s="1">
        <v>16.875</v>
      </c>
      <c r="K270" s="1">
        <v>16</v>
      </c>
      <c r="L270" s="1">
        <v>14</v>
      </c>
      <c r="M270" s="1">
        <v>14.125</v>
      </c>
      <c r="N270" s="1">
        <v>5.75</v>
      </c>
      <c r="O270" s="1">
        <v>22.5</v>
      </c>
      <c r="P270" s="1">
        <v>23</v>
      </c>
      <c r="Q270" s="1">
        <v>16.75</v>
      </c>
      <c r="R270" s="1">
        <v>17</v>
      </c>
      <c r="S270" s="1">
        <v>16</v>
      </c>
      <c r="T270" s="1">
        <v>16</v>
      </c>
      <c r="U270" s="1">
        <v>14</v>
      </c>
      <c r="V270" s="1">
        <v>14</v>
      </c>
      <c r="W270" s="1">
        <v>15</v>
      </c>
      <c r="X270" s="1">
        <v>13.25</v>
      </c>
      <c r="Y270" s="1">
        <v>7.5</v>
      </c>
      <c r="Z270" s="1">
        <v>4</v>
      </c>
      <c r="AA270" s="1" t="s">
        <v>340</v>
      </c>
      <c r="AB270" s="24" t="str">
        <f t="shared" si="8"/>
        <v>mmu-miR-188-3p</v>
      </c>
      <c r="AC270" s="24" t="str">
        <f t="shared" si="9"/>
        <v>mmu-miR-188-3p</v>
      </c>
    </row>
    <row r="271" spans="1:29" x14ac:dyDescent="0.3">
      <c r="A271" s="1" t="s">
        <v>308</v>
      </c>
      <c r="B271" s="1">
        <v>11250</v>
      </c>
      <c r="C271" s="3">
        <v>0.80392156862745101</v>
      </c>
      <c r="D271" s="3">
        <v>0.92307692307692313</v>
      </c>
      <c r="E271" s="17">
        <v>0.1553398058252427</v>
      </c>
      <c r="F271" s="21">
        <v>0.10035978412865135</v>
      </c>
      <c r="G271" s="21">
        <v>0.7800124849876956</v>
      </c>
      <c r="H271" s="21">
        <v>8.5403720676488659E-2</v>
      </c>
      <c r="I271" s="1">
        <v>19.125</v>
      </c>
      <c r="J271" s="1">
        <v>15.375</v>
      </c>
      <c r="K271" s="1">
        <v>14.625</v>
      </c>
      <c r="L271" s="1">
        <v>13.5</v>
      </c>
      <c r="M271" s="1">
        <v>12.875</v>
      </c>
      <c r="N271" s="1">
        <v>2</v>
      </c>
      <c r="O271" s="1">
        <v>20.25</v>
      </c>
      <c r="P271" s="1">
        <v>18</v>
      </c>
      <c r="Q271" s="1">
        <v>16</v>
      </c>
      <c r="R271" s="1">
        <v>14.75</v>
      </c>
      <c r="S271" s="1">
        <v>17.75</v>
      </c>
      <c r="T271" s="1">
        <v>11.5</v>
      </c>
      <c r="U271" s="1">
        <v>13.5</v>
      </c>
      <c r="V271" s="1">
        <v>13.5</v>
      </c>
      <c r="W271" s="1">
        <v>12.75</v>
      </c>
      <c r="X271" s="1">
        <v>13</v>
      </c>
      <c r="Y271" s="1">
        <v>3.5</v>
      </c>
      <c r="Z271" s="1">
        <v>0.5</v>
      </c>
      <c r="AA271" s="1" t="s">
        <v>308</v>
      </c>
      <c r="AB271" s="24" t="str">
        <f t="shared" si="8"/>
        <v>mmu-miR-464</v>
      </c>
      <c r="AC271" s="24" t="str">
        <f t="shared" si="9"/>
        <v>mmu-miR-464</v>
      </c>
    </row>
    <row r="272" spans="1:29" x14ac:dyDescent="0.3">
      <c r="A272" s="1" t="s">
        <v>39</v>
      </c>
      <c r="B272" s="1">
        <v>23524</v>
      </c>
      <c r="C272" s="3">
        <v>0.91394658753709201</v>
      </c>
      <c r="D272" s="3">
        <v>0.87632508833922262</v>
      </c>
      <c r="E272" s="11">
        <v>0.65500000000000003</v>
      </c>
      <c r="F272" s="21">
        <v>0.16665290402811217</v>
      </c>
      <c r="G272" s="21">
        <v>0.27300339820806901</v>
      </c>
      <c r="H272" s="21">
        <v>0.56333579062764816</v>
      </c>
      <c r="I272" s="1">
        <v>42.125</v>
      </c>
      <c r="J272" s="1">
        <v>38.5</v>
      </c>
      <c r="K272" s="1">
        <v>35.375</v>
      </c>
      <c r="L272" s="1">
        <v>31</v>
      </c>
      <c r="M272" s="1">
        <v>25</v>
      </c>
      <c r="N272" s="1">
        <v>16.375</v>
      </c>
      <c r="O272" s="1">
        <v>40.75</v>
      </c>
      <c r="P272" s="1">
        <v>43.5</v>
      </c>
      <c r="Q272" s="1">
        <v>39.5</v>
      </c>
      <c r="R272" s="1">
        <v>37.5</v>
      </c>
      <c r="S272" s="1">
        <v>33.25</v>
      </c>
      <c r="T272" s="1">
        <v>37.5</v>
      </c>
      <c r="U272" s="1">
        <v>33</v>
      </c>
      <c r="V272" s="1">
        <v>29</v>
      </c>
      <c r="W272" s="1">
        <v>27.5</v>
      </c>
      <c r="X272" s="1">
        <v>22.5</v>
      </c>
      <c r="Y272" s="1">
        <v>27</v>
      </c>
      <c r="Z272" s="1">
        <v>5.75</v>
      </c>
      <c r="AA272" s="1" t="s">
        <v>434</v>
      </c>
      <c r="AB272" s="24" t="str">
        <f t="shared" si="8"/>
        <v>mmu-miR-465a-3p</v>
      </c>
      <c r="AC272" s="24" t="str">
        <f t="shared" si="9"/>
        <v>mmu-miR-465a-3p</v>
      </c>
    </row>
    <row r="273" spans="1:29" x14ac:dyDescent="0.3">
      <c r="A273" s="1" t="s">
        <v>251</v>
      </c>
      <c r="B273" s="1">
        <v>11251</v>
      </c>
      <c r="C273" s="6">
        <v>0.75328947368421051</v>
      </c>
      <c r="D273" s="3">
        <v>0.8599221789883269</v>
      </c>
      <c r="E273" s="9">
        <v>0.25301204819277107</v>
      </c>
      <c r="F273" s="21">
        <v>0.10834255256055279</v>
      </c>
      <c r="G273" s="21">
        <v>0.18626739981534249</v>
      </c>
      <c r="H273" s="21">
        <v>7.950851453468398E-2</v>
      </c>
      <c r="I273" s="1">
        <v>38</v>
      </c>
      <c r="J273" s="1">
        <v>28.625</v>
      </c>
      <c r="K273" s="1">
        <v>32.125</v>
      </c>
      <c r="L273" s="1">
        <v>27.625</v>
      </c>
      <c r="M273" s="1">
        <v>20.75</v>
      </c>
      <c r="N273" s="1">
        <v>5.25</v>
      </c>
      <c r="O273" s="1">
        <v>34.75</v>
      </c>
      <c r="P273" s="1">
        <v>41.25</v>
      </c>
      <c r="Q273" s="1">
        <v>27.75</v>
      </c>
      <c r="R273" s="1">
        <v>29.5</v>
      </c>
      <c r="S273" s="1">
        <v>33.5</v>
      </c>
      <c r="T273" s="1">
        <v>30.75</v>
      </c>
      <c r="U273" s="1">
        <v>27.75</v>
      </c>
      <c r="V273" s="1">
        <v>27.5</v>
      </c>
      <c r="W273" s="1">
        <v>23</v>
      </c>
      <c r="X273" s="1">
        <v>18.5</v>
      </c>
      <c r="Y273" s="1">
        <v>5.75</v>
      </c>
      <c r="Z273" s="1">
        <v>4.75</v>
      </c>
      <c r="AA273" s="1" t="s">
        <v>251</v>
      </c>
      <c r="AB273" s="24" t="str">
        <f t="shared" si="8"/>
        <v>mmu-miR-465a-5p</v>
      </c>
      <c r="AC273" s="24" t="str">
        <f t="shared" si="9"/>
        <v>mmu-miR-465a-5p</v>
      </c>
    </row>
    <row r="274" spans="1:29" x14ac:dyDescent="0.3">
      <c r="A274" s="1" t="s">
        <v>178</v>
      </c>
      <c r="B274" s="1">
        <v>11252</v>
      </c>
      <c r="C274" s="3">
        <v>0.84388185654008441</v>
      </c>
      <c r="D274" s="3">
        <v>0.92093023255813955</v>
      </c>
      <c r="E274" s="3">
        <v>0.90607734806629836</v>
      </c>
      <c r="F274" s="21">
        <v>0.57655481064230929</v>
      </c>
      <c r="G274" s="21">
        <v>0.24866816719923773</v>
      </c>
      <c r="H274" s="21">
        <v>0.85703966133099052</v>
      </c>
      <c r="I274" s="1">
        <v>29.625</v>
      </c>
      <c r="J274" s="1">
        <v>25</v>
      </c>
      <c r="K274" s="1">
        <v>26.875</v>
      </c>
      <c r="L274" s="1">
        <v>24.75</v>
      </c>
      <c r="M274" s="1">
        <v>22.625</v>
      </c>
      <c r="N274" s="1">
        <v>20.5</v>
      </c>
      <c r="O274" s="1">
        <v>36.25</v>
      </c>
      <c r="P274" s="1">
        <v>23</v>
      </c>
      <c r="Q274" s="1">
        <v>22.75</v>
      </c>
      <c r="R274" s="1">
        <v>27.25</v>
      </c>
      <c r="S274" s="1">
        <v>27.75</v>
      </c>
      <c r="T274" s="1">
        <v>26</v>
      </c>
      <c r="U274" s="1">
        <v>24.75</v>
      </c>
      <c r="V274" s="1">
        <v>24.75</v>
      </c>
      <c r="W274" s="1">
        <v>26.75</v>
      </c>
      <c r="X274" s="1">
        <v>18.5</v>
      </c>
      <c r="Y274" s="1">
        <v>29.5</v>
      </c>
      <c r="Z274" s="1">
        <v>11.5</v>
      </c>
      <c r="AA274" s="1" t="s">
        <v>178</v>
      </c>
      <c r="AB274" s="24" t="str">
        <f t="shared" si="8"/>
        <v>mmu-miR-466d-3p_MM1</v>
      </c>
      <c r="AC274" s="24" t="str">
        <f t="shared" si="9"/>
        <v>mmu-miR-466d-3p_MM1</v>
      </c>
    </row>
    <row r="275" spans="1:29" x14ac:dyDescent="0.3">
      <c r="A275" s="1" t="s">
        <v>119</v>
      </c>
      <c r="B275" s="1">
        <v>11253</v>
      </c>
      <c r="C275" s="3">
        <v>0.92173913043478262</v>
      </c>
      <c r="D275" s="3">
        <v>0.89686098654708524</v>
      </c>
      <c r="E275" s="11">
        <v>0.6472491909385113</v>
      </c>
      <c r="F275" s="21">
        <v>0.54025483886830594</v>
      </c>
      <c r="G275" s="21">
        <v>0.46087273744622798</v>
      </c>
      <c r="H275" s="21">
        <v>0.14462310236801759</v>
      </c>
      <c r="I275" s="1">
        <v>86.25</v>
      </c>
      <c r="J275" s="1">
        <v>79.5</v>
      </c>
      <c r="K275" s="1">
        <v>83.625</v>
      </c>
      <c r="L275" s="1">
        <v>75</v>
      </c>
      <c r="M275" s="1">
        <v>77.25</v>
      </c>
      <c r="N275" s="1">
        <v>50</v>
      </c>
      <c r="O275" s="1">
        <v>92.25</v>
      </c>
      <c r="P275" s="1">
        <v>80.25</v>
      </c>
      <c r="Q275" s="1">
        <v>86.5</v>
      </c>
      <c r="R275" s="1">
        <v>72.5</v>
      </c>
      <c r="S275" s="1">
        <v>76</v>
      </c>
      <c r="T275" s="1">
        <v>91.25</v>
      </c>
      <c r="U275" s="1">
        <v>75</v>
      </c>
      <c r="V275" s="1">
        <v>75</v>
      </c>
      <c r="W275" s="1">
        <v>84</v>
      </c>
      <c r="X275" s="1">
        <v>70.5</v>
      </c>
      <c r="Y275" s="1">
        <v>51.25</v>
      </c>
      <c r="Z275" s="1">
        <v>48.75</v>
      </c>
      <c r="AA275" s="1" t="s">
        <v>435</v>
      </c>
      <c r="AB275" s="24" t="str">
        <f t="shared" si="8"/>
        <v>mmu-miR-467a*</v>
      </c>
      <c r="AC275" s="24" t="str">
        <f t="shared" si="9"/>
        <v>mmu-miR-467a*</v>
      </c>
    </row>
    <row r="276" spans="1:29" x14ac:dyDescent="0.3">
      <c r="A276" s="1" t="s">
        <v>69</v>
      </c>
      <c r="B276" s="1">
        <v>17425</v>
      </c>
      <c r="C276" s="3">
        <v>0.88888888888888884</v>
      </c>
      <c r="D276" s="3">
        <v>1.0603015075376885</v>
      </c>
      <c r="E276" s="3">
        <v>1.2360742705570291</v>
      </c>
      <c r="F276" s="21">
        <v>0.6051696517327515</v>
      </c>
      <c r="G276" s="21">
        <v>0.72472066040605809</v>
      </c>
      <c r="H276" s="21">
        <v>0.51729446676520419</v>
      </c>
      <c r="I276" s="1">
        <v>59.625</v>
      </c>
      <c r="J276" s="1">
        <v>53</v>
      </c>
      <c r="K276" s="1">
        <v>49.75</v>
      </c>
      <c r="L276" s="1">
        <v>52.75</v>
      </c>
      <c r="M276" s="1">
        <v>47.125</v>
      </c>
      <c r="N276" s="1">
        <v>58.25</v>
      </c>
      <c r="O276" s="1">
        <v>66.75</v>
      </c>
      <c r="P276" s="1">
        <v>52.5</v>
      </c>
      <c r="Q276" s="1">
        <v>61.25</v>
      </c>
      <c r="R276" s="1">
        <v>44.75</v>
      </c>
      <c r="S276" s="1">
        <v>56.25</v>
      </c>
      <c r="T276" s="1">
        <v>43.25</v>
      </c>
      <c r="U276" s="1">
        <v>52.75</v>
      </c>
      <c r="V276" s="1">
        <v>52.75</v>
      </c>
      <c r="W276" s="1">
        <v>46.75</v>
      </c>
      <c r="X276" s="1">
        <v>47.5</v>
      </c>
      <c r="Y276" s="1">
        <v>70</v>
      </c>
      <c r="Z276" s="1">
        <v>46.5</v>
      </c>
      <c r="AA276" s="1" t="s">
        <v>69</v>
      </c>
      <c r="AB276" s="24" t="str">
        <f t="shared" si="8"/>
        <v>mmu-miR-467b</v>
      </c>
      <c r="AC276" s="24" t="str">
        <f t="shared" si="9"/>
        <v>mmu-miR-467b</v>
      </c>
    </row>
    <row r="277" spans="1:29" x14ac:dyDescent="0.3">
      <c r="A277" s="1" t="s">
        <v>24</v>
      </c>
      <c r="B277" s="1">
        <v>17597</v>
      </c>
      <c r="C277" s="3">
        <v>1.0638297872340425</v>
      </c>
      <c r="D277" s="3">
        <v>0.910377358490566</v>
      </c>
      <c r="E277" s="14">
        <v>0.48214285714285715</v>
      </c>
      <c r="F277" s="21">
        <v>0.58840339569421474</v>
      </c>
      <c r="G277" s="21">
        <v>0.19472853745238924</v>
      </c>
      <c r="H277" s="21">
        <v>8.7834831347692738E-2</v>
      </c>
      <c r="I277" s="1">
        <v>47</v>
      </c>
      <c r="J277" s="1">
        <v>50</v>
      </c>
      <c r="K277" s="1">
        <v>53</v>
      </c>
      <c r="L277" s="1">
        <v>48.25</v>
      </c>
      <c r="M277" s="1">
        <v>42</v>
      </c>
      <c r="N277" s="1">
        <v>20.25</v>
      </c>
      <c r="O277" s="1">
        <v>51.25</v>
      </c>
      <c r="P277" s="1">
        <v>42.75</v>
      </c>
      <c r="Q277" s="1">
        <v>48</v>
      </c>
      <c r="R277" s="1">
        <v>52</v>
      </c>
      <c r="S277" s="1">
        <v>51.5</v>
      </c>
      <c r="T277" s="1">
        <v>54.5</v>
      </c>
      <c r="U277" s="1">
        <v>48.25</v>
      </c>
      <c r="V277" s="1">
        <v>48.25</v>
      </c>
      <c r="W277" s="1">
        <v>47</v>
      </c>
      <c r="X277" s="1">
        <v>37</v>
      </c>
      <c r="Y277" s="1">
        <v>25</v>
      </c>
      <c r="Z277" s="1">
        <v>15.5</v>
      </c>
      <c r="AA277" s="1" t="s">
        <v>24</v>
      </c>
      <c r="AB277" s="24" t="str">
        <f t="shared" si="8"/>
        <v>mmu-miR-467b*</v>
      </c>
      <c r="AC277" s="24" t="str">
        <f t="shared" si="9"/>
        <v>mmu-miR-467b*</v>
      </c>
    </row>
    <row r="278" spans="1:29" x14ac:dyDescent="0.3">
      <c r="A278" s="1" t="s">
        <v>183</v>
      </c>
      <c r="B278" s="1">
        <v>11254</v>
      </c>
      <c r="C278" s="3">
        <v>0.98429319371727753</v>
      </c>
      <c r="D278" s="3">
        <v>1.0502793296089385</v>
      </c>
      <c r="E278" s="9">
        <v>0.30555555555555558</v>
      </c>
      <c r="F278" s="21">
        <v>0.85873551720803343</v>
      </c>
      <c r="G278" s="21">
        <v>0.69003032203304815</v>
      </c>
      <c r="H278" s="21">
        <v>2.1368319730807217E-2</v>
      </c>
      <c r="I278" s="1">
        <v>23.875</v>
      </c>
      <c r="J278" s="1">
        <v>23.5</v>
      </c>
      <c r="K278" s="1">
        <v>22.375</v>
      </c>
      <c r="L278" s="1">
        <v>23.5</v>
      </c>
      <c r="M278" s="1">
        <v>22.5</v>
      </c>
      <c r="N278" s="1">
        <v>6.875</v>
      </c>
      <c r="O278" s="1">
        <v>25.25</v>
      </c>
      <c r="P278" s="1">
        <v>22.5</v>
      </c>
      <c r="Q278" s="1">
        <v>22.25</v>
      </c>
      <c r="R278" s="1">
        <v>24.75</v>
      </c>
      <c r="S278" s="1">
        <v>24.5</v>
      </c>
      <c r="T278" s="1">
        <v>20.25</v>
      </c>
      <c r="U278" s="1">
        <v>23.5</v>
      </c>
      <c r="V278" s="1">
        <v>23.5</v>
      </c>
      <c r="W278" s="1">
        <v>23</v>
      </c>
      <c r="X278" s="1">
        <v>22</v>
      </c>
      <c r="Y278" s="1">
        <v>8</v>
      </c>
      <c r="Z278" s="1">
        <v>5.75</v>
      </c>
      <c r="AA278" s="1" t="s">
        <v>183</v>
      </c>
      <c r="AB278" s="24" t="str">
        <f t="shared" si="8"/>
        <v>mmu-miR-468</v>
      </c>
      <c r="AC278" s="24" t="str">
        <f t="shared" si="9"/>
        <v>mmu-miR-468</v>
      </c>
    </row>
    <row r="279" spans="1:29" x14ac:dyDescent="0.3">
      <c r="A279" s="1" t="s">
        <v>124</v>
      </c>
      <c r="B279" s="1">
        <v>11255</v>
      </c>
      <c r="C279" s="6">
        <v>0.69105691056910568</v>
      </c>
      <c r="D279" s="3">
        <v>0.90566037735849059</v>
      </c>
      <c r="E279" s="9">
        <v>0.21641791044776118</v>
      </c>
      <c r="F279" s="21">
        <v>0.21745071973019961</v>
      </c>
      <c r="G279" s="21">
        <v>0.53973705133938721</v>
      </c>
      <c r="H279" s="21">
        <v>4.4832588170898559E-2</v>
      </c>
      <c r="I279" s="1">
        <v>30.75</v>
      </c>
      <c r="J279" s="1">
        <v>21.25</v>
      </c>
      <c r="K279" s="1">
        <v>19.875</v>
      </c>
      <c r="L279" s="1">
        <v>18</v>
      </c>
      <c r="M279" s="1">
        <v>16.75</v>
      </c>
      <c r="N279" s="1">
        <v>3.625</v>
      </c>
      <c r="O279" s="1">
        <v>25.5</v>
      </c>
      <c r="P279" s="1">
        <v>36</v>
      </c>
      <c r="Q279" s="1">
        <v>22.25</v>
      </c>
      <c r="R279" s="1">
        <v>20.25</v>
      </c>
      <c r="S279" s="1">
        <v>22</v>
      </c>
      <c r="T279" s="1">
        <v>17.75</v>
      </c>
      <c r="U279" s="1">
        <v>18</v>
      </c>
      <c r="V279" s="1">
        <v>18</v>
      </c>
      <c r="W279" s="1">
        <v>17</v>
      </c>
      <c r="X279" s="1">
        <v>16.5</v>
      </c>
      <c r="Y279" s="1">
        <v>4.75</v>
      </c>
      <c r="Z279" s="1">
        <v>2.5</v>
      </c>
      <c r="AA279" s="1" t="s">
        <v>124</v>
      </c>
      <c r="AB279" s="24" t="str">
        <f t="shared" si="8"/>
        <v>mmu-miR-469</v>
      </c>
      <c r="AC279" s="24" t="str">
        <f t="shared" si="9"/>
        <v>mmu-miR-469</v>
      </c>
    </row>
    <row r="280" spans="1:29" x14ac:dyDescent="0.3">
      <c r="A280" s="1" t="s">
        <v>74</v>
      </c>
      <c r="B280" s="1">
        <v>11256</v>
      </c>
      <c r="C280" s="3">
        <v>0.86069651741293529</v>
      </c>
      <c r="D280" s="6">
        <v>0.74846625766871167</v>
      </c>
      <c r="E280" s="14">
        <v>0.41290322580645161</v>
      </c>
      <c r="F280" s="21">
        <v>0.18211126699179328</v>
      </c>
      <c r="G280" s="21">
        <v>0.16687067364384844</v>
      </c>
      <c r="H280" s="21">
        <v>8.3831184934247238E-2</v>
      </c>
      <c r="I280" s="1">
        <v>25.125</v>
      </c>
      <c r="J280" s="1">
        <v>21.625</v>
      </c>
      <c r="K280" s="1">
        <v>20.375</v>
      </c>
      <c r="L280" s="1">
        <v>15.25</v>
      </c>
      <c r="M280" s="1">
        <v>19.375</v>
      </c>
      <c r="N280" s="1">
        <v>8</v>
      </c>
      <c r="O280" s="1">
        <v>25.75</v>
      </c>
      <c r="P280" s="1">
        <v>24.5</v>
      </c>
      <c r="Q280" s="1">
        <v>20</v>
      </c>
      <c r="R280" s="1">
        <v>23.25</v>
      </c>
      <c r="S280" s="1">
        <v>21.75</v>
      </c>
      <c r="T280" s="1">
        <v>19</v>
      </c>
      <c r="U280" s="1">
        <v>15.25</v>
      </c>
      <c r="V280" s="1">
        <v>15.25</v>
      </c>
      <c r="W280" s="1">
        <v>22</v>
      </c>
      <c r="X280" s="1">
        <v>16.75</v>
      </c>
      <c r="Y280" s="1">
        <v>10.25</v>
      </c>
      <c r="Z280" s="1">
        <v>5.75</v>
      </c>
      <c r="AA280" s="1" t="s">
        <v>74</v>
      </c>
      <c r="AB280" s="24" t="str">
        <f t="shared" si="8"/>
        <v>mmu-miR-470</v>
      </c>
      <c r="AC280" s="24" t="str">
        <f t="shared" si="9"/>
        <v>mmu-miR-470</v>
      </c>
    </row>
    <row r="281" spans="1:29" x14ac:dyDescent="0.3">
      <c r="A281" s="1" t="s">
        <v>274</v>
      </c>
      <c r="B281" s="1">
        <v>13181</v>
      </c>
      <c r="C281" s="3">
        <v>0.93526405451448036</v>
      </c>
      <c r="D281" s="6">
        <v>0.73876871880199668</v>
      </c>
      <c r="E281" s="8">
        <v>3.9264705882352939</v>
      </c>
      <c r="F281" s="21">
        <v>0.33240804792185397</v>
      </c>
      <c r="G281" s="21">
        <v>1.682318622182663E-2</v>
      </c>
      <c r="H281" s="21">
        <v>0.50534987212337801</v>
      </c>
      <c r="I281" s="1">
        <v>73.375</v>
      </c>
      <c r="J281" s="1">
        <v>68.625</v>
      </c>
      <c r="K281" s="1">
        <v>75.125</v>
      </c>
      <c r="L281" s="1">
        <v>55.5</v>
      </c>
      <c r="M281" s="1">
        <v>68</v>
      </c>
      <c r="N281" s="1">
        <v>267</v>
      </c>
      <c r="O281" s="1">
        <v>76.75</v>
      </c>
      <c r="P281" s="1">
        <v>70</v>
      </c>
      <c r="Q281" s="1">
        <v>67</v>
      </c>
      <c r="R281" s="1">
        <v>70.25</v>
      </c>
      <c r="S281" s="1">
        <v>76.75</v>
      </c>
      <c r="T281" s="1">
        <v>73.5</v>
      </c>
      <c r="U281" s="1">
        <v>56.5</v>
      </c>
      <c r="V281" s="1">
        <v>54.5</v>
      </c>
      <c r="W281" s="1">
        <v>77</v>
      </c>
      <c r="X281" s="1">
        <v>59</v>
      </c>
      <c r="Y281" s="1">
        <v>469.5</v>
      </c>
      <c r="Z281" s="1">
        <v>64.5</v>
      </c>
      <c r="AA281" s="1" t="s">
        <v>274</v>
      </c>
      <c r="AB281" s="24" t="str">
        <f t="shared" si="8"/>
        <v>mmu-miR-484</v>
      </c>
      <c r="AC281" s="24" t="str">
        <f t="shared" si="9"/>
        <v>mmu-miR-484</v>
      </c>
    </row>
    <row r="282" spans="1:29" x14ac:dyDescent="0.3">
      <c r="A282" s="1" t="s">
        <v>310</v>
      </c>
      <c r="B282" s="1">
        <v>17469</v>
      </c>
      <c r="C282" s="6">
        <v>0.7384615384615385</v>
      </c>
      <c r="D282" s="3">
        <v>0.85024154589371981</v>
      </c>
      <c r="E282" s="5">
        <v>1.6071428571428572</v>
      </c>
      <c r="F282" s="21">
        <v>8.5398660155807989E-3</v>
      </c>
      <c r="G282" s="21">
        <v>2.0529002951975427E-2</v>
      </c>
      <c r="H282" s="21">
        <v>0.65485589960171775</v>
      </c>
      <c r="I282" s="1">
        <v>32.5</v>
      </c>
      <c r="J282" s="1">
        <v>24</v>
      </c>
      <c r="K282" s="1">
        <v>25.875</v>
      </c>
      <c r="L282" s="1">
        <v>22</v>
      </c>
      <c r="M282" s="1">
        <v>28</v>
      </c>
      <c r="N282" s="1">
        <v>45</v>
      </c>
      <c r="O282" s="1">
        <v>32.75</v>
      </c>
      <c r="P282" s="1">
        <v>32.25</v>
      </c>
      <c r="Q282" s="1">
        <v>23.25</v>
      </c>
      <c r="R282" s="1">
        <v>24.75</v>
      </c>
      <c r="S282" s="1">
        <v>26</v>
      </c>
      <c r="T282" s="1">
        <v>25.75</v>
      </c>
      <c r="U282" s="1">
        <v>22</v>
      </c>
      <c r="V282" s="1">
        <v>22</v>
      </c>
      <c r="W282" s="1">
        <v>31.5</v>
      </c>
      <c r="X282" s="1">
        <v>24.5</v>
      </c>
      <c r="Y282" s="1">
        <v>73.25</v>
      </c>
      <c r="Z282" s="1">
        <v>16.75</v>
      </c>
      <c r="AA282" s="1" t="s">
        <v>310</v>
      </c>
      <c r="AB282" s="24" t="str">
        <f t="shared" si="8"/>
        <v>mmu-miR-718</v>
      </c>
      <c r="AC282" s="24" t="str">
        <f t="shared" si="9"/>
        <v>mmu-miR-718</v>
      </c>
    </row>
    <row r="283" spans="1:29" x14ac:dyDescent="0.3">
      <c r="A283" s="1" t="s">
        <v>216</v>
      </c>
      <c r="B283" s="1">
        <v>11118</v>
      </c>
      <c r="C283" s="3">
        <v>0.85128205128205126</v>
      </c>
      <c r="D283" s="3">
        <v>1.04</v>
      </c>
      <c r="E283" s="3">
        <v>1.0029761904761905</v>
      </c>
      <c r="F283" s="21">
        <v>0.33169787985678362</v>
      </c>
      <c r="G283" s="21">
        <v>0.76828379960059245</v>
      </c>
      <c r="H283" s="21">
        <v>0.99512574478021298</v>
      </c>
      <c r="I283" s="1">
        <v>48.75</v>
      </c>
      <c r="J283" s="1">
        <v>41.5</v>
      </c>
      <c r="K283" s="1">
        <v>50</v>
      </c>
      <c r="L283" s="1">
        <v>52</v>
      </c>
      <c r="M283" s="1">
        <v>42</v>
      </c>
      <c r="N283" s="1">
        <v>42.125</v>
      </c>
      <c r="O283" s="1">
        <v>46</v>
      </c>
      <c r="P283" s="1">
        <v>51.5</v>
      </c>
      <c r="Q283" s="1">
        <v>36.5</v>
      </c>
      <c r="R283" s="1">
        <v>46.5</v>
      </c>
      <c r="S283" s="1">
        <v>44.75</v>
      </c>
      <c r="T283" s="1">
        <v>55.25</v>
      </c>
      <c r="U283" s="1">
        <v>52</v>
      </c>
      <c r="V283" s="1">
        <v>52</v>
      </c>
      <c r="W283" s="1">
        <v>48.5</v>
      </c>
      <c r="X283" s="1">
        <v>35.5</v>
      </c>
      <c r="Y283" s="1">
        <v>58</v>
      </c>
      <c r="Z283" s="1">
        <v>26.25</v>
      </c>
      <c r="AA283" s="1" t="s">
        <v>216</v>
      </c>
      <c r="AB283" s="24" t="str">
        <f t="shared" si="8"/>
        <v>mmu-miR-485*</v>
      </c>
      <c r="AC283" s="24" t="str">
        <f t="shared" si="9"/>
        <v>mmu-miR-485*</v>
      </c>
    </row>
    <row r="284" spans="1:29" x14ac:dyDescent="0.3">
      <c r="A284" s="1" t="s">
        <v>131</v>
      </c>
      <c r="B284" s="1">
        <v>17422</v>
      </c>
      <c r="C284" s="6">
        <v>0.73260073260073255</v>
      </c>
      <c r="D284" s="3">
        <v>0.80717488789237668</v>
      </c>
      <c r="E284" s="17">
        <v>0.19806763285024154</v>
      </c>
      <c r="F284" s="21">
        <v>3.2327125271090454E-2</v>
      </c>
      <c r="G284" s="21">
        <v>0.37773843488534059</v>
      </c>
      <c r="H284" s="21">
        <v>6.3872023725303234E-2</v>
      </c>
      <c r="I284" s="1">
        <v>34.125</v>
      </c>
      <c r="J284" s="1">
        <v>25</v>
      </c>
      <c r="K284" s="1">
        <v>27.875</v>
      </c>
      <c r="L284" s="1">
        <v>22.5</v>
      </c>
      <c r="M284" s="1">
        <v>25.875</v>
      </c>
      <c r="N284" s="1">
        <v>5.125</v>
      </c>
      <c r="O284" s="1">
        <v>33</v>
      </c>
      <c r="P284" s="1">
        <v>35.25</v>
      </c>
      <c r="Q284" s="1">
        <v>23.75</v>
      </c>
      <c r="R284" s="1">
        <v>26.25</v>
      </c>
      <c r="S284" s="1">
        <v>24.25</v>
      </c>
      <c r="T284" s="1">
        <v>31.5</v>
      </c>
      <c r="U284" s="1">
        <v>22.5</v>
      </c>
      <c r="V284" s="1">
        <v>22.5</v>
      </c>
      <c r="W284" s="1">
        <v>29.5</v>
      </c>
      <c r="X284" s="1">
        <v>22.25</v>
      </c>
      <c r="Y284" s="1">
        <v>7</v>
      </c>
      <c r="Z284" s="1">
        <v>3.25</v>
      </c>
      <c r="AA284" s="1" t="s">
        <v>131</v>
      </c>
      <c r="AB284" s="24" t="str">
        <f t="shared" si="8"/>
        <v>mmu-miR-695</v>
      </c>
      <c r="AC284" s="24" t="str">
        <f t="shared" si="9"/>
        <v>mmu-miR-695</v>
      </c>
    </row>
    <row r="285" spans="1:29" x14ac:dyDescent="0.3">
      <c r="A285" s="1" t="s">
        <v>223</v>
      </c>
      <c r="B285" s="1">
        <v>14285</v>
      </c>
      <c r="C285" s="3">
        <v>0.88773419203747073</v>
      </c>
      <c r="D285" s="3">
        <v>0.83903515686583641</v>
      </c>
      <c r="E285" s="8">
        <v>3.4915749656121045</v>
      </c>
      <c r="F285" s="21">
        <v>0.61520079293387953</v>
      </c>
      <c r="G285" s="21">
        <v>0.13570565115593233</v>
      </c>
      <c r="H285" s="21">
        <v>0.26765804220100892</v>
      </c>
      <c r="I285" s="1">
        <v>854</v>
      </c>
      <c r="J285" s="1">
        <v>758.125</v>
      </c>
      <c r="K285" s="1">
        <v>792.875</v>
      </c>
      <c r="L285" s="1">
        <v>665.25</v>
      </c>
      <c r="M285" s="1">
        <v>727</v>
      </c>
      <c r="N285" s="1">
        <v>2538.375</v>
      </c>
      <c r="O285" s="1">
        <v>1006.25</v>
      </c>
      <c r="P285" s="1">
        <v>701.75</v>
      </c>
      <c r="Q285" s="1">
        <v>815.25</v>
      </c>
      <c r="R285" s="1">
        <v>701</v>
      </c>
      <c r="S285" s="1">
        <v>820.5</v>
      </c>
      <c r="T285" s="1">
        <v>765.25</v>
      </c>
      <c r="U285" s="1">
        <v>665.25</v>
      </c>
      <c r="V285" s="1">
        <v>665.25</v>
      </c>
      <c r="W285" s="1">
        <v>815.75</v>
      </c>
      <c r="X285" s="1">
        <v>638.25</v>
      </c>
      <c r="Y285" s="1">
        <v>3359</v>
      </c>
      <c r="Z285" s="1">
        <v>1717.75</v>
      </c>
      <c r="AA285" s="1" t="s">
        <v>223</v>
      </c>
      <c r="AB285" s="24" t="str">
        <f t="shared" si="8"/>
        <v>mmu-miR-487b</v>
      </c>
      <c r="AC285" s="24" t="str">
        <f t="shared" si="9"/>
        <v>mmu-miR-487b</v>
      </c>
    </row>
    <row r="286" spans="1:29" x14ac:dyDescent="0.3">
      <c r="A286" s="1" t="s">
        <v>78</v>
      </c>
      <c r="B286" s="1">
        <v>17316</v>
      </c>
      <c r="C286" s="3">
        <v>0.84731774415405781</v>
      </c>
      <c r="D286" s="3">
        <v>0.82548476454293629</v>
      </c>
      <c r="E286" s="8">
        <v>3.330578512396694</v>
      </c>
      <c r="F286" s="21">
        <v>0.57809922966073413</v>
      </c>
      <c r="G286" s="21">
        <v>0.2662498774426682</v>
      </c>
      <c r="H286" s="21">
        <v>0.19487051341876538</v>
      </c>
      <c r="I286" s="1">
        <v>90.875</v>
      </c>
      <c r="J286" s="1">
        <v>77</v>
      </c>
      <c r="K286" s="1">
        <v>90.25</v>
      </c>
      <c r="L286" s="1">
        <v>74.5</v>
      </c>
      <c r="M286" s="1">
        <v>60.5</v>
      </c>
      <c r="N286" s="1">
        <v>201.5</v>
      </c>
      <c r="O286" s="1">
        <v>104</v>
      </c>
      <c r="P286" s="1">
        <v>77.75</v>
      </c>
      <c r="Q286" s="1">
        <v>93.5</v>
      </c>
      <c r="R286" s="1">
        <v>60.5</v>
      </c>
      <c r="S286" s="1">
        <v>97.25</v>
      </c>
      <c r="T286" s="1">
        <v>83.25</v>
      </c>
      <c r="U286" s="1">
        <v>74.5</v>
      </c>
      <c r="V286" s="1">
        <v>74.5</v>
      </c>
      <c r="W286" s="1">
        <v>62.75</v>
      </c>
      <c r="X286" s="1">
        <v>58.25</v>
      </c>
      <c r="Y286" s="1">
        <v>246.25</v>
      </c>
      <c r="Z286" s="1">
        <v>156.75</v>
      </c>
      <c r="AA286" s="1" t="s">
        <v>78</v>
      </c>
      <c r="AB286" s="24" t="str">
        <f t="shared" si="8"/>
        <v>mmu-miR-488</v>
      </c>
      <c r="AC286" s="24" t="str">
        <f t="shared" si="9"/>
        <v>mmu-miR-488</v>
      </c>
    </row>
    <row r="287" spans="1:29" x14ac:dyDescent="0.3">
      <c r="A287" s="1" t="s">
        <v>304</v>
      </c>
      <c r="B287" s="1">
        <v>17438</v>
      </c>
      <c r="C287" s="6">
        <v>0.72173913043478266</v>
      </c>
      <c r="D287" s="3">
        <v>0.83720930232558144</v>
      </c>
      <c r="E287" s="9">
        <v>0.31125827814569534</v>
      </c>
      <c r="F287" s="21">
        <v>1.8977056822369217E-2</v>
      </c>
      <c r="G287" s="21">
        <v>0.13438618972112784</v>
      </c>
      <c r="H287" s="21">
        <v>9.7251167612091863E-2</v>
      </c>
      <c r="I287" s="1">
        <v>28.75</v>
      </c>
      <c r="J287" s="1">
        <v>20.75</v>
      </c>
      <c r="K287" s="1">
        <v>21.5</v>
      </c>
      <c r="L287" s="1">
        <v>18</v>
      </c>
      <c r="M287" s="1">
        <v>18.875</v>
      </c>
      <c r="N287" s="1">
        <v>5.875</v>
      </c>
      <c r="O287" s="1">
        <v>27.75</v>
      </c>
      <c r="P287" s="1">
        <v>29.75</v>
      </c>
      <c r="Q287" s="1">
        <v>21.25</v>
      </c>
      <c r="R287" s="1">
        <v>20.25</v>
      </c>
      <c r="S287" s="1">
        <v>22.25</v>
      </c>
      <c r="T287" s="1">
        <v>20.75</v>
      </c>
      <c r="U287" s="1">
        <v>18</v>
      </c>
      <c r="V287" s="1">
        <v>18</v>
      </c>
      <c r="W287" s="1">
        <v>21.25</v>
      </c>
      <c r="X287" s="1">
        <v>16.5</v>
      </c>
      <c r="Y287" s="1">
        <v>6.5</v>
      </c>
      <c r="Z287" s="1">
        <v>5.25</v>
      </c>
      <c r="AA287" s="1" t="s">
        <v>304</v>
      </c>
      <c r="AB287" s="24" t="str">
        <f t="shared" si="8"/>
        <v>mmu-miR-449c</v>
      </c>
      <c r="AC287" s="24" t="str">
        <f t="shared" si="9"/>
        <v>mmu-miR-449c</v>
      </c>
    </row>
    <row r="288" spans="1:29" x14ac:dyDescent="0.3">
      <c r="A288" s="1" t="s">
        <v>42</v>
      </c>
      <c r="B288" s="1">
        <v>32779</v>
      </c>
      <c r="C288" s="3">
        <v>1.004102564102564</v>
      </c>
      <c r="D288" s="6">
        <v>0.77393617021276595</v>
      </c>
      <c r="E288" s="14">
        <v>0.37168141592920356</v>
      </c>
      <c r="F288" s="21">
        <v>0.97615835483367586</v>
      </c>
      <c r="G288" s="21">
        <v>0.40605524780803903</v>
      </c>
      <c r="H288" s="21">
        <v>4.44310905003171E-2</v>
      </c>
      <c r="I288" s="1">
        <v>121.875</v>
      </c>
      <c r="J288" s="1">
        <v>122.375</v>
      </c>
      <c r="K288" s="1">
        <v>94</v>
      </c>
      <c r="L288" s="1">
        <v>72.75</v>
      </c>
      <c r="M288" s="1">
        <v>56.5</v>
      </c>
      <c r="N288" s="1">
        <v>21</v>
      </c>
      <c r="O288" s="1">
        <v>125.5</v>
      </c>
      <c r="P288" s="1">
        <v>118.25</v>
      </c>
      <c r="Q288" s="1">
        <v>108</v>
      </c>
      <c r="R288" s="1">
        <v>136.75</v>
      </c>
      <c r="S288" s="1">
        <v>78.25</v>
      </c>
      <c r="T288" s="1">
        <v>109.75</v>
      </c>
      <c r="U288" s="1">
        <v>72.75</v>
      </c>
      <c r="V288" s="1">
        <v>72.75</v>
      </c>
      <c r="W288" s="1">
        <v>61</v>
      </c>
      <c r="X288" s="1">
        <v>52</v>
      </c>
      <c r="Y288" s="1">
        <v>26.75</v>
      </c>
      <c r="Z288" s="1">
        <v>15.25</v>
      </c>
      <c r="AA288" s="1" t="s">
        <v>42</v>
      </c>
      <c r="AB288" s="24" t="str">
        <f t="shared" si="8"/>
        <v>mmu-miR-489</v>
      </c>
      <c r="AC288" s="24" t="str">
        <f t="shared" si="9"/>
        <v>mmu-miR-489</v>
      </c>
    </row>
    <row r="289" spans="1:29" x14ac:dyDescent="0.3">
      <c r="A289" s="1" t="s">
        <v>285</v>
      </c>
      <c r="B289" s="1">
        <v>11122</v>
      </c>
      <c r="C289" s="6">
        <v>0.75943396226415094</v>
      </c>
      <c r="D289" s="3">
        <v>0.83127572016460904</v>
      </c>
      <c r="E289" s="7">
        <v>1.2548076923076923</v>
      </c>
      <c r="F289" s="21">
        <v>8.6221047334485518E-2</v>
      </c>
      <c r="G289" s="21">
        <v>0.25022850665358487</v>
      </c>
      <c r="H289" s="21">
        <v>0.72282805594355759</v>
      </c>
      <c r="I289" s="1">
        <v>26.5</v>
      </c>
      <c r="J289" s="1">
        <v>20.125</v>
      </c>
      <c r="K289" s="1">
        <v>30.375</v>
      </c>
      <c r="L289" s="1">
        <v>25.25</v>
      </c>
      <c r="M289" s="1">
        <v>26</v>
      </c>
      <c r="N289" s="1">
        <v>32.625</v>
      </c>
      <c r="O289" s="1">
        <v>28.5</v>
      </c>
      <c r="P289" s="1">
        <v>24.5</v>
      </c>
      <c r="Q289" s="1">
        <v>20</v>
      </c>
      <c r="R289" s="1">
        <v>20.25</v>
      </c>
      <c r="S289" s="1">
        <v>32.5</v>
      </c>
      <c r="T289" s="1">
        <v>28.25</v>
      </c>
      <c r="U289" s="1">
        <v>25.25</v>
      </c>
      <c r="V289" s="1">
        <v>25.25</v>
      </c>
      <c r="W289" s="1">
        <v>34.5</v>
      </c>
      <c r="X289" s="1">
        <v>17.5</v>
      </c>
      <c r="Y289" s="1">
        <v>19.25</v>
      </c>
      <c r="Z289" s="1">
        <v>46</v>
      </c>
      <c r="AA289" s="1" t="s">
        <v>285</v>
      </c>
      <c r="AB289" s="24" t="str">
        <f t="shared" si="8"/>
        <v>mmu-miR-490</v>
      </c>
      <c r="AC289" s="24" t="str">
        <f t="shared" si="9"/>
        <v>mmu-miR-490</v>
      </c>
    </row>
    <row r="290" spans="1:29" x14ac:dyDescent="0.3">
      <c r="A290" s="1" t="s">
        <v>230</v>
      </c>
      <c r="B290" s="1">
        <v>11123</v>
      </c>
      <c r="C290" s="3">
        <v>0.97066666666666668</v>
      </c>
      <c r="D290" s="6">
        <v>0.79586563307493541</v>
      </c>
      <c r="E290" s="13">
        <v>1.7804878048780488</v>
      </c>
      <c r="F290" s="21">
        <v>0.54675289615322176</v>
      </c>
      <c r="G290" s="21">
        <v>0.18776276323487967</v>
      </c>
      <c r="H290" s="21">
        <v>0.42882327894090611</v>
      </c>
      <c r="I290" s="1">
        <v>93.75</v>
      </c>
      <c r="J290" s="1">
        <v>91</v>
      </c>
      <c r="K290" s="1">
        <v>96.75</v>
      </c>
      <c r="L290" s="1">
        <v>77</v>
      </c>
      <c r="M290" s="1">
        <v>92.25</v>
      </c>
      <c r="N290" s="1">
        <v>164.25</v>
      </c>
      <c r="O290" s="1">
        <v>94.5</v>
      </c>
      <c r="P290" s="1">
        <v>93</v>
      </c>
      <c r="Q290" s="1">
        <v>87.25</v>
      </c>
      <c r="R290" s="1">
        <v>94.75</v>
      </c>
      <c r="S290" s="1">
        <v>90.75</v>
      </c>
      <c r="T290" s="1">
        <v>102.75</v>
      </c>
      <c r="U290" s="1">
        <v>77</v>
      </c>
      <c r="V290" s="1">
        <v>77</v>
      </c>
      <c r="W290" s="1">
        <v>90.25</v>
      </c>
      <c r="X290" s="1">
        <v>94.25</v>
      </c>
      <c r="Y290" s="1">
        <v>221.75</v>
      </c>
      <c r="Z290" s="1">
        <v>106.75</v>
      </c>
      <c r="AA290" s="1" t="s">
        <v>230</v>
      </c>
      <c r="AB290" s="24" t="str">
        <f t="shared" si="8"/>
        <v>mmu-miR-491</v>
      </c>
      <c r="AC290" s="24" t="str">
        <f t="shared" si="9"/>
        <v>mmu-miR-491</v>
      </c>
    </row>
    <row r="291" spans="1:29" x14ac:dyDescent="0.3">
      <c r="A291" s="1" t="s">
        <v>236</v>
      </c>
      <c r="B291" s="1">
        <v>14287</v>
      </c>
      <c r="C291" s="3">
        <v>0.85930944318933966</v>
      </c>
      <c r="D291" s="3">
        <v>1.2309306231673642</v>
      </c>
      <c r="E291" s="3">
        <v>1.0831120371062579</v>
      </c>
      <c r="F291" s="21">
        <v>0.36546512007062748</v>
      </c>
      <c r="G291" s="21">
        <v>8.9315726517420313E-2</v>
      </c>
      <c r="H291" s="21">
        <v>0.88498303720728944</v>
      </c>
      <c r="I291" s="1">
        <v>45702.25</v>
      </c>
      <c r="J291" s="1">
        <v>39272.375</v>
      </c>
      <c r="K291" s="1">
        <v>43908.75</v>
      </c>
      <c r="L291" s="1">
        <v>54048.625</v>
      </c>
      <c r="M291" s="1">
        <v>38457.125</v>
      </c>
      <c r="N291" s="1">
        <v>41653.375</v>
      </c>
      <c r="O291" s="1">
        <v>49112.25</v>
      </c>
      <c r="P291" s="1">
        <v>42292.25</v>
      </c>
      <c r="Q291" s="1">
        <v>34908.75</v>
      </c>
      <c r="R291" s="1">
        <v>43636</v>
      </c>
      <c r="S291" s="1">
        <v>42476.75</v>
      </c>
      <c r="T291" s="1">
        <v>45340.75</v>
      </c>
      <c r="U291" s="1">
        <v>54048.75</v>
      </c>
      <c r="V291" s="1">
        <v>54048.5</v>
      </c>
      <c r="W291" s="1">
        <v>39023.5</v>
      </c>
      <c r="X291" s="1">
        <v>37890.75</v>
      </c>
      <c r="Y291" s="1">
        <v>24156.75</v>
      </c>
      <c r="Z291" s="1">
        <v>59150</v>
      </c>
      <c r="AA291" s="1" t="s">
        <v>236</v>
      </c>
      <c r="AB291" s="24" t="str">
        <f t="shared" si="8"/>
        <v>mmu-miR-494</v>
      </c>
      <c r="AC291" s="24" t="str">
        <f t="shared" si="9"/>
        <v>mmu-miR-494</v>
      </c>
    </row>
    <row r="292" spans="1:29" x14ac:dyDescent="0.3">
      <c r="A292" s="1" t="s">
        <v>157</v>
      </c>
      <c r="B292" s="1">
        <v>17348</v>
      </c>
      <c r="C292" s="10">
        <v>0.54522613065326631</v>
      </c>
      <c r="D292" s="6">
        <v>0.67304625199362045</v>
      </c>
      <c r="E292" s="16">
        <v>2.7249154453213076</v>
      </c>
      <c r="F292" s="21">
        <v>0.18799420361553343</v>
      </c>
      <c r="G292" s="21">
        <v>4.3409070927039113E-2</v>
      </c>
      <c r="H292" s="21">
        <v>0.36850788012295627</v>
      </c>
      <c r="I292" s="1">
        <v>149.25</v>
      </c>
      <c r="J292" s="1">
        <v>81.375</v>
      </c>
      <c r="K292" s="1">
        <v>156.75</v>
      </c>
      <c r="L292" s="1">
        <v>105.5</v>
      </c>
      <c r="M292" s="1">
        <v>110.875</v>
      </c>
      <c r="N292" s="1">
        <v>302.125</v>
      </c>
      <c r="O292" s="1">
        <v>183.5</v>
      </c>
      <c r="P292" s="1">
        <v>115</v>
      </c>
      <c r="Q292" s="1">
        <v>77.25</v>
      </c>
      <c r="R292" s="1">
        <v>85.5</v>
      </c>
      <c r="S292" s="1">
        <v>153.25</v>
      </c>
      <c r="T292" s="1">
        <v>160.25</v>
      </c>
      <c r="U292" s="1">
        <v>105.5</v>
      </c>
      <c r="V292" s="1">
        <v>105.5</v>
      </c>
      <c r="W292" s="1">
        <v>119.25</v>
      </c>
      <c r="X292" s="1">
        <v>102.5</v>
      </c>
      <c r="Y292" s="1">
        <v>427.5</v>
      </c>
      <c r="Z292" s="1">
        <v>176.75</v>
      </c>
      <c r="AA292" s="1" t="s">
        <v>157</v>
      </c>
      <c r="AB292" s="24" t="str">
        <f t="shared" si="8"/>
        <v>mmu-miR-495</v>
      </c>
      <c r="AC292" s="24" t="str">
        <f t="shared" si="9"/>
        <v>mmu-miR-495</v>
      </c>
    </row>
    <row r="293" spans="1:29" x14ac:dyDescent="0.3">
      <c r="A293" s="1" t="s">
        <v>222</v>
      </c>
      <c r="B293" s="1">
        <v>14310</v>
      </c>
      <c r="C293" s="6">
        <v>0.7180616740088106</v>
      </c>
      <c r="D293" s="6">
        <v>0.77876106194690264</v>
      </c>
      <c r="E293" s="16">
        <v>2.5027624309392267</v>
      </c>
      <c r="F293" s="21">
        <v>3.0303030299954521E-2</v>
      </c>
      <c r="G293" s="21">
        <v>0.17380273837168575</v>
      </c>
      <c r="H293" s="21">
        <v>0.53203659468648246</v>
      </c>
      <c r="I293" s="1">
        <v>28.375</v>
      </c>
      <c r="J293" s="1">
        <v>20.375</v>
      </c>
      <c r="K293" s="1">
        <v>28.25</v>
      </c>
      <c r="L293" s="1">
        <v>22</v>
      </c>
      <c r="M293" s="1">
        <v>22.625</v>
      </c>
      <c r="N293" s="1">
        <v>56.625</v>
      </c>
      <c r="O293" s="1">
        <v>29.25</v>
      </c>
      <c r="P293" s="1">
        <v>27.5</v>
      </c>
      <c r="Q293" s="1">
        <v>21.5</v>
      </c>
      <c r="R293" s="1">
        <v>19.25</v>
      </c>
      <c r="S293" s="1">
        <v>30</v>
      </c>
      <c r="T293" s="1">
        <v>26.5</v>
      </c>
      <c r="U293" s="1">
        <v>22</v>
      </c>
      <c r="V293" s="1">
        <v>22</v>
      </c>
      <c r="W293" s="1">
        <v>24.25</v>
      </c>
      <c r="X293" s="1">
        <v>21</v>
      </c>
      <c r="Y293" s="1">
        <v>94.25</v>
      </c>
      <c r="Z293" s="1">
        <v>19</v>
      </c>
      <c r="AA293" s="1" t="s">
        <v>222</v>
      </c>
      <c r="AB293" s="24" t="str">
        <f t="shared" si="8"/>
        <v>mmu-miR-409-5p</v>
      </c>
      <c r="AC293" s="24" t="str">
        <f t="shared" si="9"/>
        <v>mmu-miR-409-5p</v>
      </c>
    </row>
    <row r="294" spans="1:29" x14ac:dyDescent="0.3">
      <c r="A294" s="1" t="s">
        <v>99</v>
      </c>
      <c r="B294" s="1">
        <v>17608</v>
      </c>
      <c r="C294" s="6">
        <v>0.71354838709677415</v>
      </c>
      <c r="D294" s="3">
        <v>0.84070796460176989</v>
      </c>
      <c r="E294" s="5">
        <v>1.5457685664939551</v>
      </c>
      <c r="F294" s="21">
        <v>3.5693621061535334E-2</v>
      </c>
      <c r="G294" s="21">
        <v>1.1787907667581273E-2</v>
      </c>
      <c r="H294" s="21">
        <v>0.43991133473654537</v>
      </c>
      <c r="I294" s="1">
        <v>96.875</v>
      </c>
      <c r="J294" s="1">
        <v>69.125</v>
      </c>
      <c r="K294" s="1">
        <v>84.75</v>
      </c>
      <c r="L294" s="1">
        <v>71.25</v>
      </c>
      <c r="M294" s="1">
        <v>72.375</v>
      </c>
      <c r="N294" s="1">
        <v>111.875</v>
      </c>
      <c r="O294" s="1">
        <v>97.25</v>
      </c>
      <c r="P294" s="1">
        <v>96.5</v>
      </c>
      <c r="Q294" s="1">
        <v>74.5</v>
      </c>
      <c r="R294" s="1">
        <v>63.75</v>
      </c>
      <c r="S294" s="1">
        <v>85</v>
      </c>
      <c r="T294" s="1">
        <v>84.5</v>
      </c>
      <c r="U294" s="1">
        <v>71.25</v>
      </c>
      <c r="V294" s="1">
        <v>71.25</v>
      </c>
      <c r="W294" s="1">
        <v>80.25</v>
      </c>
      <c r="X294" s="1">
        <v>64.5</v>
      </c>
      <c r="Y294" s="1">
        <v>145.25</v>
      </c>
      <c r="Z294" s="1">
        <v>78.5</v>
      </c>
      <c r="AA294" s="1" t="s">
        <v>99</v>
      </c>
      <c r="AB294" s="24" t="str">
        <f t="shared" si="8"/>
        <v>mmu-miR-425</v>
      </c>
      <c r="AC294" s="24" t="str">
        <f t="shared" si="9"/>
        <v>mmu-miR-425</v>
      </c>
    </row>
    <row r="295" spans="1:29" x14ac:dyDescent="0.3">
      <c r="A295" s="1" t="s">
        <v>122</v>
      </c>
      <c r="B295" s="1">
        <v>17855</v>
      </c>
      <c r="C295" s="6">
        <v>0.70588235294117652</v>
      </c>
      <c r="D295" s="6">
        <v>0.70930232558139539</v>
      </c>
      <c r="E295" s="9">
        <v>0.2846153846153846</v>
      </c>
      <c r="F295" s="21">
        <v>6.7940343891740428E-3</v>
      </c>
      <c r="G295" s="21" t="e">
        <v>#DIV/0!</v>
      </c>
      <c r="H295" s="21">
        <v>3.6521456146664591E-2</v>
      </c>
      <c r="I295" s="1">
        <v>27.625</v>
      </c>
      <c r="J295" s="1">
        <v>19.5</v>
      </c>
      <c r="K295" s="1">
        <v>21.5</v>
      </c>
      <c r="L295" s="1">
        <v>15.25</v>
      </c>
      <c r="M295" s="1">
        <v>16.25</v>
      </c>
      <c r="N295" s="1">
        <v>4.625</v>
      </c>
      <c r="O295" s="1">
        <v>27</v>
      </c>
      <c r="P295" s="1">
        <v>28.25</v>
      </c>
      <c r="Q295" s="1">
        <v>19.75</v>
      </c>
      <c r="R295" s="1">
        <v>19.25</v>
      </c>
      <c r="S295" s="1">
        <v>21.5</v>
      </c>
      <c r="T295" s="1">
        <v>21.5</v>
      </c>
      <c r="U295" s="1">
        <v>15.25</v>
      </c>
      <c r="V295" s="1">
        <v>15.25</v>
      </c>
      <c r="W295" s="1">
        <v>17.75</v>
      </c>
      <c r="X295" s="1">
        <v>14.75</v>
      </c>
      <c r="Y295" s="1">
        <v>3.75</v>
      </c>
      <c r="Z295" s="1">
        <v>5.5</v>
      </c>
      <c r="AA295" s="1" t="s">
        <v>122</v>
      </c>
      <c r="AB295" s="24" t="str">
        <f t="shared" si="8"/>
        <v>mmu-miR-214*</v>
      </c>
      <c r="AC295" s="24" t="str">
        <f t="shared" si="9"/>
        <v>mmu-miR-214*</v>
      </c>
    </row>
    <row r="296" spans="1:29" x14ac:dyDescent="0.3">
      <c r="A296" s="1" t="s">
        <v>106</v>
      </c>
      <c r="B296" s="1">
        <v>11132</v>
      </c>
      <c r="C296" s="3">
        <v>0.92908438061041287</v>
      </c>
      <c r="D296" s="3">
        <v>0.83783783783783783</v>
      </c>
      <c r="E296" s="16">
        <v>2.02882096069869</v>
      </c>
      <c r="F296" s="21">
        <v>0.64411164740760229</v>
      </c>
      <c r="G296" s="21">
        <v>3.7405118476139511E-2</v>
      </c>
      <c r="H296" s="21">
        <v>0.28325558216613689</v>
      </c>
      <c r="I296" s="1">
        <v>139.25</v>
      </c>
      <c r="J296" s="1">
        <v>129.375</v>
      </c>
      <c r="K296" s="1">
        <v>157.25</v>
      </c>
      <c r="L296" s="1">
        <v>131.75</v>
      </c>
      <c r="M296" s="1">
        <v>143.125</v>
      </c>
      <c r="N296" s="1">
        <v>290.375</v>
      </c>
      <c r="O296" s="1">
        <v>147.5</v>
      </c>
      <c r="P296" s="1">
        <v>131</v>
      </c>
      <c r="Q296" s="1">
        <v>145.75</v>
      </c>
      <c r="R296" s="1">
        <v>113</v>
      </c>
      <c r="S296" s="1">
        <v>158.75</v>
      </c>
      <c r="T296" s="1">
        <v>155.75</v>
      </c>
      <c r="U296" s="1">
        <v>131.75</v>
      </c>
      <c r="V296" s="1">
        <v>131.75</v>
      </c>
      <c r="W296" s="1">
        <v>158.25</v>
      </c>
      <c r="X296" s="1">
        <v>128</v>
      </c>
      <c r="Y296" s="1">
        <v>363.5</v>
      </c>
      <c r="Z296" s="1">
        <v>217.25</v>
      </c>
      <c r="AA296" s="1" t="s">
        <v>106</v>
      </c>
      <c r="AB296" s="24" t="str">
        <f t="shared" si="8"/>
        <v>mmu-miR-500</v>
      </c>
      <c r="AC296" s="24" t="str">
        <f t="shared" si="9"/>
        <v>mmu-miR-500</v>
      </c>
    </row>
    <row r="297" spans="1:29" x14ac:dyDescent="0.3">
      <c r="A297" s="1" t="s">
        <v>191</v>
      </c>
      <c r="B297" s="1">
        <v>17399</v>
      </c>
      <c r="C297" s="3">
        <v>0.83757961783439494</v>
      </c>
      <c r="D297" s="6">
        <v>0.79003558718861211</v>
      </c>
      <c r="E297" s="3">
        <v>0.9065040650406504</v>
      </c>
      <c r="F297" s="21">
        <v>0.1931147356149375</v>
      </c>
      <c r="G297" s="21">
        <v>0.17859526844947057</v>
      </c>
      <c r="H297" s="21">
        <v>0.85343897317478701</v>
      </c>
      <c r="I297" s="1">
        <v>39.25</v>
      </c>
      <c r="J297" s="1">
        <v>32.875</v>
      </c>
      <c r="K297" s="1">
        <v>35.125</v>
      </c>
      <c r="L297" s="1">
        <v>27.75</v>
      </c>
      <c r="M297" s="1">
        <v>30.75</v>
      </c>
      <c r="N297" s="1">
        <v>27.875</v>
      </c>
      <c r="O297" s="1">
        <v>41.25</v>
      </c>
      <c r="P297" s="1">
        <v>37.25</v>
      </c>
      <c r="Q297" s="1">
        <v>30.25</v>
      </c>
      <c r="R297" s="1">
        <v>35.5</v>
      </c>
      <c r="S297" s="1">
        <v>37.25</v>
      </c>
      <c r="T297" s="1">
        <v>33</v>
      </c>
      <c r="U297" s="1">
        <v>27.75</v>
      </c>
      <c r="V297" s="1">
        <v>27.75</v>
      </c>
      <c r="W297" s="1">
        <v>34.5</v>
      </c>
      <c r="X297" s="1">
        <v>27</v>
      </c>
      <c r="Y297" s="1">
        <v>40</v>
      </c>
      <c r="Z297" s="1">
        <v>15.75</v>
      </c>
      <c r="AA297" s="1" t="s">
        <v>191</v>
      </c>
      <c r="AB297" s="24" t="str">
        <f t="shared" si="8"/>
        <v>mmu-miR-501-3p</v>
      </c>
      <c r="AC297" s="24" t="str">
        <f t="shared" si="9"/>
        <v>mmu-miR-501-3p</v>
      </c>
    </row>
    <row r="298" spans="1:29" x14ac:dyDescent="0.3">
      <c r="A298" s="1" t="s">
        <v>55</v>
      </c>
      <c r="B298" s="1">
        <v>11133</v>
      </c>
      <c r="C298" s="3">
        <v>0.87591240875912413</v>
      </c>
      <c r="D298" s="3">
        <v>0.85849056603773588</v>
      </c>
      <c r="E298" s="15">
        <v>0.13207547169811321</v>
      </c>
      <c r="F298" s="21">
        <v>0.37800252677984725</v>
      </c>
      <c r="G298" s="21">
        <v>0.37237480904986225</v>
      </c>
      <c r="H298" s="21">
        <v>6.2038163032673982E-2</v>
      </c>
      <c r="I298" s="1">
        <v>17.125</v>
      </c>
      <c r="J298" s="1">
        <v>15</v>
      </c>
      <c r="K298" s="1">
        <v>13.25</v>
      </c>
      <c r="L298" s="1">
        <v>11.375</v>
      </c>
      <c r="M298" s="1">
        <v>13.25</v>
      </c>
      <c r="N298" s="1">
        <v>1.75</v>
      </c>
      <c r="O298" s="1">
        <v>15.25</v>
      </c>
      <c r="P298" s="1">
        <v>19</v>
      </c>
      <c r="Q298" s="1">
        <v>15.25</v>
      </c>
      <c r="R298" s="1">
        <v>14.75</v>
      </c>
      <c r="S298" s="1">
        <v>14.5</v>
      </c>
      <c r="T298" s="1">
        <v>12</v>
      </c>
      <c r="U298" s="1">
        <v>11.25</v>
      </c>
      <c r="V298" s="1">
        <v>11.5</v>
      </c>
      <c r="W298" s="1">
        <v>15.5</v>
      </c>
      <c r="X298" s="1">
        <v>11</v>
      </c>
      <c r="Y298" s="1">
        <v>3.5</v>
      </c>
      <c r="Z298" s="1">
        <v>0</v>
      </c>
      <c r="AA298" s="1" t="s">
        <v>55</v>
      </c>
      <c r="AB298" s="24" t="str">
        <f t="shared" si="8"/>
        <v>mmu-miR-501-5p</v>
      </c>
      <c r="AC298" s="24" t="str">
        <f t="shared" si="9"/>
        <v>mmu-miR-501-5p</v>
      </c>
    </row>
    <row r="299" spans="1:29" x14ac:dyDescent="0.3">
      <c r="A299" s="1" t="s">
        <v>142</v>
      </c>
      <c r="B299" s="1">
        <v>28480</v>
      </c>
      <c r="C299" s="3">
        <v>0.89671361502347413</v>
      </c>
      <c r="D299" s="6">
        <v>0.79629629629629628</v>
      </c>
      <c r="E299" s="10">
        <v>0.50318471337579618</v>
      </c>
      <c r="F299" s="21">
        <v>0.47439966922202637</v>
      </c>
      <c r="G299" s="21">
        <v>0.21997722594467756</v>
      </c>
      <c r="H299" s="21">
        <v>0.32465570859592735</v>
      </c>
      <c r="I299" s="1">
        <v>26.625</v>
      </c>
      <c r="J299" s="1">
        <v>23.875</v>
      </c>
      <c r="K299" s="1">
        <v>20.25</v>
      </c>
      <c r="L299" s="1">
        <v>16.125</v>
      </c>
      <c r="M299" s="1">
        <v>19.625</v>
      </c>
      <c r="N299" s="1">
        <v>9.875</v>
      </c>
      <c r="O299" s="1">
        <v>23.5</v>
      </c>
      <c r="P299" s="1">
        <v>29.75</v>
      </c>
      <c r="Q299" s="1">
        <v>24.25</v>
      </c>
      <c r="R299" s="1">
        <v>23.5</v>
      </c>
      <c r="S299" s="1">
        <v>18.75</v>
      </c>
      <c r="T299" s="1">
        <v>21.75</v>
      </c>
      <c r="U299" s="1">
        <v>16.25</v>
      </c>
      <c r="V299" s="1">
        <v>16</v>
      </c>
      <c r="W299" s="1">
        <v>20.75</v>
      </c>
      <c r="X299" s="1">
        <v>18.5</v>
      </c>
      <c r="Y299" s="1">
        <v>15.5</v>
      </c>
      <c r="Z299" s="1">
        <v>4.25</v>
      </c>
      <c r="AA299" s="1" t="s">
        <v>142</v>
      </c>
      <c r="AB299" s="24" t="str">
        <f t="shared" si="8"/>
        <v>mmu-miR-504</v>
      </c>
      <c r="AC299" s="24" t="str">
        <f t="shared" si="9"/>
        <v>mmu-miR-504</v>
      </c>
    </row>
    <row r="300" spans="1:29" x14ac:dyDescent="0.3">
      <c r="A300" s="1" t="s">
        <v>85</v>
      </c>
      <c r="B300" s="1">
        <v>17691</v>
      </c>
      <c r="C300" s="3">
        <v>0.8597560975609756</v>
      </c>
      <c r="D300" s="3">
        <v>0.88888888888888884</v>
      </c>
      <c r="E300" s="9">
        <v>0.22900763358778625</v>
      </c>
      <c r="F300" s="21">
        <v>0.24942336585594752</v>
      </c>
      <c r="G300" s="21">
        <v>0.35561536890976081</v>
      </c>
      <c r="H300" s="21">
        <v>0.12513851894876213</v>
      </c>
      <c r="I300" s="1">
        <v>20.5</v>
      </c>
      <c r="J300" s="1">
        <v>17.625</v>
      </c>
      <c r="K300" s="1">
        <v>18</v>
      </c>
      <c r="L300" s="1">
        <v>16</v>
      </c>
      <c r="M300" s="1">
        <v>16.375</v>
      </c>
      <c r="N300" s="1">
        <v>3.75</v>
      </c>
      <c r="O300" s="1">
        <v>18.75</v>
      </c>
      <c r="P300" s="1">
        <v>22.25</v>
      </c>
      <c r="Q300" s="1">
        <v>18</v>
      </c>
      <c r="R300" s="1">
        <v>17.25</v>
      </c>
      <c r="S300" s="1">
        <v>19.25</v>
      </c>
      <c r="T300" s="1">
        <v>16.75</v>
      </c>
      <c r="U300" s="1">
        <v>16</v>
      </c>
      <c r="V300" s="1">
        <v>16</v>
      </c>
      <c r="W300" s="1">
        <v>20</v>
      </c>
      <c r="X300" s="1">
        <v>12.75</v>
      </c>
      <c r="Y300" s="1">
        <v>5.75</v>
      </c>
      <c r="Z300" s="1">
        <v>1.75</v>
      </c>
      <c r="AA300" s="1" t="s">
        <v>85</v>
      </c>
      <c r="AB300" s="24" t="str">
        <f t="shared" si="8"/>
        <v>mmu-miR-505</v>
      </c>
      <c r="AC300" s="24" t="str">
        <f t="shared" si="9"/>
        <v>mmu-miR-505</v>
      </c>
    </row>
    <row r="301" spans="1:29" x14ac:dyDescent="0.3">
      <c r="A301" s="1" t="s">
        <v>56</v>
      </c>
      <c r="B301" s="1">
        <v>17624</v>
      </c>
      <c r="C301" s="3">
        <v>0.94783904619970194</v>
      </c>
      <c r="D301" s="3">
        <v>0.82779456193353473</v>
      </c>
      <c r="E301" s="7">
        <v>1.4477848101265822</v>
      </c>
      <c r="F301" s="21">
        <v>0.33414816181065254</v>
      </c>
      <c r="G301" s="21">
        <v>0.18452200639742583</v>
      </c>
      <c r="H301" s="21">
        <v>0.45879431047930808</v>
      </c>
      <c r="I301" s="1">
        <v>83.875</v>
      </c>
      <c r="J301" s="1">
        <v>79.5</v>
      </c>
      <c r="K301" s="1">
        <v>82.75</v>
      </c>
      <c r="L301" s="1">
        <v>68.5</v>
      </c>
      <c r="M301" s="1">
        <v>79</v>
      </c>
      <c r="N301" s="1">
        <v>114.375</v>
      </c>
      <c r="O301" s="1">
        <v>87</v>
      </c>
      <c r="P301" s="1">
        <v>80.75</v>
      </c>
      <c r="Q301" s="1">
        <v>78</v>
      </c>
      <c r="R301" s="1">
        <v>81</v>
      </c>
      <c r="S301" s="1">
        <v>87</v>
      </c>
      <c r="T301" s="1">
        <v>78.5</v>
      </c>
      <c r="U301" s="1">
        <v>68.5</v>
      </c>
      <c r="V301" s="1">
        <v>68.5</v>
      </c>
      <c r="W301" s="1">
        <v>84</v>
      </c>
      <c r="X301" s="1">
        <v>74</v>
      </c>
      <c r="Y301" s="1">
        <v>145.75</v>
      </c>
      <c r="Z301" s="1">
        <v>83</v>
      </c>
      <c r="AA301" s="1" t="s">
        <v>56</v>
      </c>
      <c r="AB301" s="24" t="str">
        <f t="shared" si="8"/>
        <v>mmu-miR-532-5p</v>
      </c>
      <c r="AC301" s="24" t="str">
        <f t="shared" si="9"/>
        <v>mmu-miR-532-5p</v>
      </c>
    </row>
    <row r="302" spans="1:29" x14ac:dyDescent="0.3">
      <c r="A302" s="1" t="s">
        <v>10</v>
      </c>
      <c r="B302" s="1">
        <v>14271</v>
      </c>
      <c r="C302" s="3">
        <v>0.87988826815642462</v>
      </c>
      <c r="D302" s="11">
        <v>0.62558139534883717</v>
      </c>
      <c r="E302" s="3">
        <v>1.2203389830508475</v>
      </c>
      <c r="F302" s="21">
        <v>0.41151080262033723</v>
      </c>
      <c r="G302" s="21">
        <v>0.34788955171294367</v>
      </c>
      <c r="H302" s="21">
        <v>0.81749215785384144</v>
      </c>
      <c r="I302" s="1">
        <v>44.75</v>
      </c>
      <c r="J302" s="1">
        <v>39.375</v>
      </c>
      <c r="K302" s="1">
        <v>53.75</v>
      </c>
      <c r="L302" s="1">
        <v>33.625</v>
      </c>
      <c r="M302" s="1">
        <v>36.875</v>
      </c>
      <c r="N302" s="1">
        <v>45</v>
      </c>
      <c r="O302" s="1">
        <v>45.75</v>
      </c>
      <c r="P302" s="1">
        <v>43.75</v>
      </c>
      <c r="Q302" s="1">
        <v>34.25</v>
      </c>
      <c r="R302" s="1">
        <v>44.5</v>
      </c>
      <c r="S302" s="1">
        <v>66</v>
      </c>
      <c r="T302" s="1">
        <v>41.5</v>
      </c>
      <c r="U302" s="1">
        <v>33.25</v>
      </c>
      <c r="V302" s="1">
        <v>34</v>
      </c>
      <c r="W302" s="1">
        <v>41.5</v>
      </c>
      <c r="X302" s="1">
        <v>32.25</v>
      </c>
      <c r="Y302" s="1">
        <v>72.5</v>
      </c>
      <c r="Z302" s="1">
        <v>17.5</v>
      </c>
      <c r="AA302" s="1" t="s">
        <v>10</v>
      </c>
      <c r="AB302" s="24" t="str">
        <f t="shared" si="8"/>
        <v>mmu-miR-539</v>
      </c>
      <c r="AC302" s="24" t="str">
        <f t="shared" si="9"/>
        <v>mmu-miR-539</v>
      </c>
    </row>
    <row r="303" spans="1:29" x14ac:dyDescent="0.3">
      <c r="A303" s="1" t="s">
        <v>33</v>
      </c>
      <c r="B303" s="1">
        <v>14289</v>
      </c>
      <c r="C303" s="3">
        <v>0.84090909090909094</v>
      </c>
      <c r="D303" s="11">
        <v>0.65937500000000004</v>
      </c>
      <c r="E303" s="11">
        <v>0.60515021459227469</v>
      </c>
      <c r="F303" s="21">
        <v>7.5800653214119745E-2</v>
      </c>
      <c r="G303" s="21">
        <v>0.18148681315097087</v>
      </c>
      <c r="H303" s="21">
        <v>0.27819779461956401</v>
      </c>
      <c r="I303" s="1">
        <v>38.5</v>
      </c>
      <c r="J303" s="1">
        <v>32.375</v>
      </c>
      <c r="K303" s="1">
        <v>40</v>
      </c>
      <c r="L303" s="1">
        <v>26.375</v>
      </c>
      <c r="M303" s="1">
        <v>29.125</v>
      </c>
      <c r="N303" s="1">
        <v>17.625</v>
      </c>
      <c r="O303" s="1">
        <v>40.25</v>
      </c>
      <c r="P303" s="1">
        <v>36.75</v>
      </c>
      <c r="Q303" s="1">
        <v>32.75</v>
      </c>
      <c r="R303" s="1">
        <v>32</v>
      </c>
      <c r="S303" s="1">
        <v>44</v>
      </c>
      <c r="T303" s="1">
        <v>36</v>
      </c>
      <c r="U303" s="1">
        <v>26.25</v>
      </c>
      <c r="V303" s="1">
        <v>26.5</v>
      </c>
      <c r="W303" s="1">
        <v>29</v>
      </c>
      <c r="X303" s="1">
        <v>29.25</v>
      </c>
      <c r="Y303" s="1">
        <v>23</v>
      </c>
      <c r="Z303" s="1">
        <v>12.25</v>
      </c>
      <c r="AA303" s="1" t="s">
        <v>33</v>
      </c>
      <c r="AB303" s="24" t="str">
        <f t="shared" si="8"/>
        <v>mmu-miR-540-3p</v>
      </c>
      <c r="AC303" s="24" t="str">
        <f t="shared" si="9"/>
        <v>mmu-miR-540-3p</v>
      </c>
    </row>
    <row r="304" spans="1:29" x14ac:dyDescent="0.3">
      <c r="A304" s="1" t="s">
        <v>169</v>
      </c>
      <c r="B304" s="1">
        <v>14315</v>
      </c>
      <c r="C304" s="11">
        <v>0.6616915422885572</v>
      </c>
      <c r="D304" s="3">
        <v>1.1448275862068966</v>
      </c>
      <c r="E304" s="14">
        <v>0.40579710144927539</v>
      </c>
      <c r="F304" s="21">
        <v>7.4294290793619391E-2</v>
      </c>
      <c r="G304" s="21">
        <v>0.11247972815656644</v>
      </c>
      <c r="H304" s="21">
        <v>2.9547778705353946E-2</v>
      </c>
      <c r="I304" s="1">
        <v>25.125</v>
      </c>
      <c r="J304" s="1">
        <v>16.625</v>
      </c>
      <c r="K304" s="1">
        <v>18.125</v>
      </c>
      <c r="L304" s="1">
        <v>20.75</v>
      </c>
      <c r="M304" s="1">
        <v>17.25</v>
      </c>
      <c r="N304" s="1">
        <v>7</v>
      </c>
      <c r="O304" s="1">
        <v>27.5</v>
      </c>
      <c r="P304" s="1">
        <v>22.75</v>
      </c>
      <c r="Q304" s="1">
        <v>17.25</v>
      </c>
      <c r="R304" s="1">
        <v>16</v>
      </c>
      <c r="S304" s="1">
        <v>18.75</v>
      </c>
      <c r="T304" s="1">
        <v>17.5</v>
      </c>
      <c r="U304" s="1">
        <v>21</v>
      </c>
      <c r="V304" s="1">
        <v>20.5</v>
      </c>
      <c r="W304" s="1">
        <v>17.5</v>
      </c>
      <c r="X304" s="1">
        <v>17</v>
      </c>
      <c r="Y304" s="1">
        <v>7.75</v>
      </c>
      <c r="Z304" s="1">
        <v>6.25</v>
      </c>
      <c r="AA304" s="1" t="s">
        <v>169</v>
      </c>
      <c r="AB304" s="24" t="str">
        <f t="shared" si="8"/>
        <v>mmu-miR-542-3p</v>
      </c>
      <c r="AC304" s="24" t="str">
        <f t="shared" si="9"/>
        <v>mmu-miR-542-3p</v>
      </c>
    </row>
    <row r="305" spans="1:29" x14ac:dyDescent="0.3">
      <c r="A305" s="1" t="s">
        <v>189</v>
      </c>
      <c r="B305" s="1">
        <v>14292</v>
      </c>
      <c r="C305" s="11">
        <v>0.65</v>
      </c>
      <c r="D305" s="6">
        <v>0.73062730627306272</v>
      </c>
      <c r="E305" s="6">
        <v>0.71304347826086956</v>
      </c>
      <c r="F305" s="21">
        <v>0.13662251764324651</v>
      </c>
      <c r="G305" s="21">
        <v>0.21005084265955493</v>
      </c>
      <c r="H305" s="21">
        <v>0.51044714142639336</v>
      </c>
      <c r="I305" s="1">
        <v>35</v>
      </c>
      <c r="J305" s="1">
        <v>22.75</v>
      </c>
      <c r="K305" s="1">
        <v>33.875</v>
      </c>
      <c r="L305" s="1">
        <v>24.75</v>
      </c>
      <c r="M305" s="1">
        <v>28.75</v>
      </c>
      <c r="N305" s="1">
        <v>20.5</v>
      </c>
      <c r="O305" s="1">
        <v>39.25</v>
      </c>
      <c r="P305" s="1">
        <v>30.75</v>
      </c>
      <c r="Q305" s="1">
        <v>20</v>
      </c>
      <c r="R305" s="1">
        <v>25.5</v>
      </c>
      <c r="S305" s="1">
        <v>37</v>
      </c>
      <c r="T305" s="1">
        <v>30.75</v>
      </c>
      <c r="U305" s="1">
        <v>24.75</v>
      </c>
      <c r="V305" s="1">
        <v>24.75</v>
      </c>
      <c r="W305" s="1">
        <v>34.75</v>
      </c>
      <c r="X305" s="1">
        <v>22.75</v>
      </c>
      <c r="Y305" s="1">
        <v>28.75</v>
      </c>
      <c r="Z305" s="1">
        <v>12.25</v>
      </c>
      <c r="AA305" s="1" t="s">
        <v>189</v>
      </c>
      <c r="AB305" s="24" t="str">
        <f t="shared" si="8"/>
        <v>mmu-miR-543</v>
      </c>
      <c r="AC305" s="24" t="str">
        <f t="shared" si="9"/>
        <v>mmu-miR-543</v>
      </c>
    </row>
    <row r="306" spans="1:29" x14ac:dyDescent="0.3">
      <c r="A306" s="1" t="s">
        <v>295</v>
      </c>
      <c r="B306" s="1">
        <v>14293</v>
      </c>
      <c r="C306" s="10">
        <v>0.55299539170506917</v>
      </c>
      <c r="D306" s="6">
        <v>0.7039106145251397</v>
      </c>
      <c r="E306" s="9">
        <v>0.26392961876832843</v>
      </c>
      <c r="F306" s="21">
        <v>6.0463832036417808E-2</v>
      </c>
      <c r="G306" s="21">
        <v>0.18819645375361402</v>
      </c>
      <c r="H306" s="21">
        <v>0.46867267958442771</v>
      </c>
      <c r="I306" s="1">
        <v>27.125</v>
      </c>
      <c r="J306" s="1">
        <v>15</v>
      </c>
      <c r="K306" s="1">
        <v>22.375</v>
      </c>
      <c r="L306" s="1">
        <v>15.75</v>
      </c>
      <c r="M306" s="1">
        <v>42.625</v>
      </c>
      <c r="N306" s="1">
        <v>11.25</v>
      </c>
      <c r="O306" s="1">
        <v>29</v>
      </c>
      <c r="P306" s="1">
        <v>25.25</v>
      </c>
      <c r="Q306" s="1">
        <v>12.5</v>
      </c>
      <c r="R306" s="1">
        <v>17.5</v>
      </c>
      <c r="S306" s="1">
        <v>23</v>
      </c>
      <c r="T306" s="1">
        <v>21.75</v>
      </c>
      <c r="U306" s="1">
        <v>18</v>
      </c>
      <c r="V306" s="1">
        <v>13.5</v>
      </c>
      <c r="W306" s="1">
        <v>71.5</v>
      </c>
      <c r="X306" s="1">
        <v>13.75</v>
      </c>
      <c r="Y306" s="1">
        <v>17.5</v>
      </c>
      <c r="Z306" s="1">
        <v>5</v>
      </c>
      <c r="AA306" s="1" t="s">
        <v>295</v>
      </c>
      <c r="AB306" s="24" t="str">
        <f t="shared" si="8"/>
        <v>mmu-miR-546</v>
      </c>
      <c r="AC306" s="24" t="str">
        <f t="shared" si="9"/>
        <v>mmu-miR-546</v>
      </c>
    </row>
    <row r="307" spans="1:29" x14ac:dyDescent="0.3">
      <c r="A307" s="1" t="s">
        <v>241</v>
      </c>
      <c r="B307" s="1">
        <v>13784</v>
      </c>
      <c r="C307" s="3">
        <v>0.85668789808917201</v>
      </c>
      <c r="D307" s="3">
        <v>1.0179211469534051</v>
      </c>
      <c r="E307" s="9">
        <v>0.20796460176991149</v>
      </c>
      <c r="F307" s="21">
        <v>0.15957557185449001</v>
      </c>
      <c r="G307" s="21">
        <v>0.915293467598701</v>
      </c>
      <c r="H307" s="21">
        <v>0.17229348167144834</v>
      </c>
      <c r="I307" s="1">
        <v>39.25</v>
      </c>
      <c r="J307" s="1">
        <v>33.625</v>
      </c>
      <c r="K307" s="1">
        <v>34.875</v>
      </c>
      <c r="L307" s="1">
        <v>35.5</v>
      </c>
      <c r="M307" s="1">
        <v>28.25</v>
      </c>
      <c r="N307" s="1">
        <v>5.875</v>
      </c>
      <c r="O307" s="1">
        <v>37.5</v>
      </c>
      <c r="P307" s="1">
        <v>41</v>
      </c>
      <c r="Q307" s="1">
        <v>35.5</v>
      </c>
      <c r="R307" s="1">
        <v>31.75</v>
      </c>
      <c r="S307" s="1">
        <v>39.5</v>
      </c>
      <c r="T307" s="1">
        <v>30.25</v>
      </c>
      <c r="U307" s="1">
        <v>36.75</v>
      </c>
      <c r="V307" s="1">
        <v>34.25</v>
      </c>
      <c r="W307" s="1">
        <v>22</v>
      </c>
      <c r="X307" s="1">
        <v>34.5</v>
      </c>
      <c r="Y307" s="1">
        <v>5.5</v>
      </c>
      <c r="Z307" s="1">
        <v>6.25</v>
      </c>
      <c r="AA307" s="1" t="s">
        <v>241</v>
      </c>
      <c r="AB307" s="24" t="str">
        <f t="shared" si="8"/>
        <v>mmu-miR-547</v>
      </c>
      <c r="AC307" s="24" t="str">
        <f t="shared" si="9"/>
        <v>mmu-miR-547</v>
      </c>
    </row>
    <row r="308" spans="1:29" x14ac:dyDescent="0.3">
      <c r="A308" s="1" t="s">
        <v>372</v>
      </c>
      <c r="B308" s="1">
        <v>17500</v>
      </c>
      <c r="C308" s="11">
        <v>0.62227399210509282</v>
      </c>
      <c r="D308" s="14">
        <v>0.47526409371404665</v>
      </c>
      <c r="E308" s="16">
        <v>2.5342964151952918</v>
      </c>
      <c r="F308" s="21">
        <v>0.40335869583661899</v>
      </c>
      <c r="G308" s="21">
        <v>0.31381687321434287</v>
      </c>
      <c r="H308" s="21">
        <v>4.3516979813358794E-2</v>
      </c>
      <c r="I308" s="1">
        <v>1931.625</v>
      </c>
      <c r="J308" s="1">
        <v>1202</v>
      </c>
      <c r="K308" s="1">
        <v>2390.25</v>
      </c>
      <c r="L308" s="1">
        <v>1136</v>
      </c>
      <c r="M308" s="1">
        <v>1168.125</v>
      </c>
      <c r="N308" s="1">
        <v>2960.375</v>
      </c>
      <c r="O308" s="1">
        <v>2423.25</v>
      </c>
      <c r="P308" s="1">
        <v>1440</v>
      </c>
      <c r="Q308" s="1">
        <v>1691.75</v>
      </c>
      <c r="R308" s="1">
        <v>712.25</v>
      </c>
      <c r="S308" s="1">
        <v>3064</v>
      </c>
      <c r="T308" s="1">
        <v>1716.5</v>
      </c>
      <c r="U308" s="1">
        <v>1136</v>
      </c>
      <c r="V308" s="1">
        <v>1136</v>
      </c>
      <c r="W308" s="1">
        <v>1451.5</v>
      </c>
      <c r="X308" s="1">
        <v>884.75</v>
      </c>
      <c r="Y308" s="1">
        <v>2702.5</v>
      </c>
      <c r="Z308" s="1">
        <v>3218.25</v>
      </c>
      <c r="AA308" s="1" t="s">
        <v>372</v>
      </c>
      <c r="AB308" s="24" t="str">
        <f t="shared" si="8"/>
        <v>mmu-miR-551b</v>
      </c>
      <c r="AC308" s="24" t="str">
        <f t="shared" si="9"/>
        <v>mmu-miR-551b</v>
      </c>
    </row>
    <row r="309" spans="1:29" x14ac:dyDescent="0.3">
      <c r="A309" s="1" t="s">
        <v>405</v>
      </c>
      <c r="B309" s="1">
        <v>27234</v>
      </c>
      <c r="C309" s="6">
        <v>0.67701863354037262</v>
      </c>
      <c r="D309" s="18">
        <v>6.2136752136752138</v>
      </c>
      <c r="E309" s="4">
        <v>2.9702970297029702E-2</v>
      </c>
      <c r="F309" s="21">
        <v>0.12403774325280249</v>
      </c>
      <c r="G309" s="21">
        <v>4.8370583185160759E-5</v>
      </c>
      <c r="H309" s="21">
        <v>1.0235250105620991E-2</v>
      </c>
      <c r="I309" s="1">
        <v>20.125</v>
      </c>
      <c r="J309" s="1">
        <v>13.625</v>
      </c>
      <c r="K309" s="1">
        <v>14.625</v>
      </c>
      <c r="L309" s="1">
        <v>90.875</v>
      </c>
      <c r="M309" s="1">
        <v>12.625</v>
      </c>
      <c r="N309" s="1">
        <v>0.375</v>
      </c>
      <c r="O309" s="1">
        <v>22.5</v>
      </c>
      <c r="P309" s="1">
        <v>17.75</v>
      </c>
      <c r="Q309" s="1">
        <v>14.5</v>
      </c>
      <c r="R309" s="1">
        <v>12.75</v>
      </c>
      <c r="S309" s="1">
        <v>15</v>
      </c>
      <c r="T309" s="1">
        <v>14.25</v>
      </c>
      <c r="U309" s="1">
        <v>90.5</v>
      </c>
      <c r="V309" s="1">
        <v>91.25</v>
      </c>
      <c r="W309" s="1">
        <v>12.75</v>
      </c>
      <c r="X309" s="1">
        <v>12.5</v>
      </c>
      <c r="Y309" s="1">
        <v>0.75</v>
      </c>
      <c r="Z309" s="1">
        <v>0</v>
      </c>
      <c r="AA309" s="1" t="s">
        <v>405</v>
      </c>
      <c r="AB309" s="24" t="str">
        <f t="shared" si="8"/>
        <v>mmu-miR-568</v>
      </c>
      <c r="AC309" s="24" t="str">
        <f t="shared" si="9"/>
        <v>mmu-miR-568</v>
      </c>
    </row>
    <row r="310" spans="1:29" x14ac:dyDescent="0.3">
      <c r="A310" s="1" t="s">
        <v>17</v>
      </c>
      <c r="B310" s="1">
        <v>17662</v>
      </c>
      <c r="C310" s="3">
        <v>0.903954802259887</v>
      </c>
      <c r="D310" s="11">
        <v>0.63576158940397354</v>
      </c>
      <c r="E310" s="3">
        <v>0.85925925925925928</v>
      </c>
      <c r="F310" s="21">
        <v>7.6686740783672991E-2</v>
      </c>
      <c r="G310" s="21">
        <v>1.5295342841046985E-2</v>
      </c>
      <c r="H310" s="21">
        <v>0.8873171275179037</v>
      </c>
      <c r="I310" s="1">
        <v>22.125</v>
      </c>
      <c r="J310" s="1">
        <v>20</v>
      </c>
      <c r="K310" s="1">
        <v>18.875</v>
      </c>
      <c r="L310" s="1">
        <v>12</v>
      </c>
      <c r="M310" s="1">
        <v>16.875</v>
      </c>
      <c r="N310" s="1">
        <v>14.5</v>
      </c>
      <c r="O310" s="1">
        <v>21.5</v>
      </c>
      <c r="P310" s="1">
        <v>22.75</v>
      </c>
      <c r="Q310" s="1">
        <v>20</v>
      </c>
      <c r="R310" s="1">
        <v>20</v>
      </c>
      <c r="S310" s="1">
        <v>18.25</v>
      </c>
      <c r="T310" s="1">
        <v>19.5</v>
      </c>
      <c r="U310" s="1">
        <v>12.5</v>
      </c>
      <c r="V310" s="1">
        <v>11.5</v>
      </c>
      <c r="W310" s="1">
        <v>18.75</v>
      </c>
      <c r="X310" s="1">
        <v>15</v>
      </c>
      <c r="Y310" s="1">
        <v>27.75</v>
      </c>
      <c r="Z310" s="1">
        <v>1.25</v>
      </c>
      <c r="AA310" s="1" t="s">
        <v>17</v>
      </c>
      <c r="AB310" s="24" t="str">
        <f t="shared" si="8"/>
        <v>mmu-miR-574-3p</v>
      </c>
      <c r="AC310" s="24" t="str">
        <f t="shared" si="9"/>
        <v>mmu-miR-574-3p</v>
      </c>
    </row>
    <row r="311" spans="1:29" x14ac:dyDescent="0.3">
      <c r="A311" s="1" t="s">
        <v>217</v>
      </c>
      <c r="B311" s="1">
        <v>17380</v>
      </c>
      <c r="C311" s="6">
        <v>0.74321880650994576</v>
      </c>
      <c r="D311" s="3">
        <v>0.80075901328273247</v>
      </c>
      <c r="E311" s="8">
        <v>3.0311688311688312</v>
      </c>
      <c r="F311" s="21">
        <v>0.32248700485768511</v>
      </c>
      <c r="G311" s="21">
        <v>0.37011812019009122</v>
      </c>
      <c r="H311" s="21">
        <v>0.20471386700213265</v>
      </c>
      <c r="I311" s="1">
        <v>69.125</v>
      </c>
      <c r="J311" s="1">
        <v>51.375</v>
      </c>
      <c r="K311" s="1">
        <v>65.875</v>
      </c>
      <c r="L311" s="1">
        <v>52.75</v>
      </c>
      <c r="M311" s="1">
        <v>48.125</v>
      </c>
      <c r="N311" s="1">
        <v>145.875</v>
      </c>
      <c r="O311" s="1">
        <v>74.25</v>
      </c>
      <c r="P311" s="1">
        <v>64</v>
      </c>
      <c r="Q311" s="1">
        <v>64</v>
      </c>
      <c r="R311" s="1">
        <v>38.75</v>
      </c>
      <c r="S311" s="1">
        <v>74.5</v>
      </c>
      <c r="T311" s="1">
        <v>57.25</v>
      </c>
      <c r="U311" s="1">
        <v>52.75</v>
      </c>
      <c r="V311" s="1">
        <v>52.75</v>
      </c>
      <c r="W311" s="1">
        <v>49.25</v>
      </c>
      <c r="X311" s="1">
        <v>47</v>
      </c>
      <c r="Y311" s="1">
        <v>178.5</v>
      </c>
      <c r="Z311" s="1">
        <v>113.25</v>
      </c>
      <c r="AA311" s="1" t="s">
        <v>217</v>
      </c>
      <c r="AB311" s="24" t="str">
        <f t="shared" si="8"/>
        <v>mmu-miR-582-5p</v>
      </c>
      <c r="AC311" s="24" t="str">
        <f t="shared" si="9"/>
        <v>mmu-miR-582-5p</v>
      </c>
    </row>
    <row r="312" spans="1:29" x14ac:dyDescent="0.3">
      <c r="A312" s="1" t="s">
        <v>400</v>
      </c>
      <c r="B312" s="1">
        <v>21475</v>
      </c>
      <c r="C312" s="11">
        <v>0.66279069767441856</v>
      </c>
      <c r="D312" s="3">
        <v>0.82278481012658233</v>
      </c>
      <c r="E312" s="17">
        <v>0.16666666666666666</v>
      </c>
      <c r="F312" s="21">
        <v>5.4627018368896871E-2</v>
      </c>
      <c r="G312" s="21">
        <v>0.37358854623493254</v>
      </c>
      <c r="H312" s="21">
        <v>4.3134836891456071E-2</v>
      </c>
      <c r="I312" s="1">
        <v>21.5</v>
      </c>
      <c r="J312" s="1">
        <v>14.25</v>
      </c>
      <c r="K312" s="1">
        <v>19.75</v>
      </c>
      <c r="L312" s="1">
        <v>16.25</v>
      </c>
      <c r="M312" s="1">
        <v>9</v>
      </c>
      <c r="N312" s="1">
        <v>1.5</v>
      </c>
      <c r="O312" s="1">
        <v>23.25</v>
      </c>
      <c r="P312" s="1">
        <v>19.75</v>
      </c>
      <c r="Q312" s="1">
        <v>14</v>
      </c>
      <c r="R312" s="1">
        <v>14.5</v>
      </c>
      <c r="S312" s="1">
        <v>21</v>
      </c>
      <c r="T312" s="1">
        <v>18.5</v>
      </c>
      <c r="U312" s="1">
        <v>18.75</v>
      </c>
      <c r="V312" s="1">
        <v>13.75</v>
      </c>
      <c r="W312" s="1">
        <v>9.75</v>
      </c>
      <c r="X312" s="1">
        <v>8.25</v>
      </c>
      <c r="Y312" s="1">
        <v>1.25</v>
      </c>
      <c r="Z312" s="1">
        <v>1.75</v>
      </c>
      <c r="AA312" s="1" t="s">
        <v>400</v>
      </c>
      <c r="AB312" s="24" t="str">
        <f t="shared" si="8"/>
        <v>mmu-miR-590-3p</v>
      </c>
      <c r="AC312" s="24" t="str">
        <f t="shared" si="9"/>
        <v>mmu-miR-590-3p</v>
      </c>
    </row>
    <row r="313" spans="1:29" x14ac:dyDescent="0.3">
      <c r="A313" s="1" t="s">
        <v>259</v>
      </c>
      <c r="B313" s="1">
        <v>31809</v>
      </c>
      <c r="C313" s="6">
        <v>0.67647058823529416</v>
      </c>
      <c r="D313" s="11">
        <v>0.64885496183206104</v>
      </c>
      <c r="E313" s="9">
        <v>0.29629629629629628</v>
      </c>
      <c r="F313" s="21">
        <v>0.13415347153491003</v>
      </c>
      <c r="G313" s="21">
        <v>0.1603902882162356</v>
      </c>
      <c r="H313" s="21">
        <v>0.24938636157780808</v>
      </c>
      <c r="I313" s="1">
        <v>21.25</v>
      </c>
      <c r="J313" s="1">
        <v>14.375</v>
      </c>
      <c r="K313" s="1">
        <v>16.375</v>
      </c>
      <c r="L313" s="1">
        <v>10.625</v>
      </c>
      <c r="M313" s="1">
        <v>6.75</v>
      </c>
      <c r="N313" s="1">
        <v>2</v>
      </c>
      <c r="O313" s="1">
        <v>20.25</v>
      </c>
      <c r="P313" s="1">
        <v>22.25</v>
      </c>
      <c r="Q313" s="1">
        <v>17</v>
      </c>
      <c r="R313" s="1">
        <v>11.75</v>
      </c>
      <c r="S313" s="1">
        <v>18</v>
      </c>
      <c r="T313" s="1">
        <v>14.75</v>
      </c>
      <c r="U313" s="1">
        <v>11</v>
      </c>
      <c r="V313" s="1">
        <v>10.25</v>
      </c>
      <c r="W313" s="1">
        <v>7</v>
      </c>
      <c r="X313" s="1">
        <v>6.5</v>
      </c>
      <c r="Y313" s="1">
        <v>4</v>
      </c>
      <c r="Z313" s="1">
        <v>0</v>
      </c>
      <c r="AA313" s="1" t="s">
        <v>259</v>
      </c>
      <c r="AB313" s="24" t="str">
        <f t="shared" si="8"/>
        <v>mmu-miR-590-5p</v>
      </c>
      <c r="AC313" s="24" t="str">
        <f t="shared" si="9"/>
        <v>mmu-miR-590-5p</v>
      </c>
    </row>
    <row r="314" spans="1:29" x14ac:dyDescent="0.3">
      <c r="A314" s="1" t="s">
        <v>330</v>
      </c>
      <c r="B314" s="1">
        <v>17312</v>
      </c>
      <c r="C314" s="6">
        <v>0.71566731141199225</v>
      </c>
      <c r="D314" s="3">
        <v>0.85365853658536583</v>
      </c>
      <c r="E314" s="5">
        <v>1.5016722408026757</v>
      </c>
      <c r="F314" s="21">
        <v>0.37329813312684623</v>
      </c>
      <c r="G314" s="21">
        <v>0.12566591635628507</v>
      </c>
      <c r="H314" s="21">
        <v>0.54127091918843684</v>
      </c>
      <c r="I314" s="1">
        <v>64.625</v>
      </c>
      <c r="J314" s="1">
        <v>46.25</v>
      </c>
      <c r="K314" s="1">
        <v>51.25</v>
      </c>
      <c r="L314" s="1">
        <v>43.75</v>
      </c>
      <c r="M314" s="1">
        <v>37.375</v>
      </c>
      <c r="N314" s="1">
        <v>56.125</v>
      </c>
      <c r="O314" s="1">
        <v>80.5</v>
      </c>
      <c r="P314" s="1">
        <v>48.75</v>
      </c>
      <c r="Q314" s="1">
        <v>49.25</v>
      </c>
      <c r="R314" s="1">
        <v>43.25</v>
      </c>
      <c r="S314" s="1">
        <v>52.75</v>
      </c>
      <c r="T314" s="1">
        <v>49.75</v>
      </c>
      <c r="U314" s="1">
        <v>43.75</v>
      </c>
      <c r="V314" s="1">
        <v>43.75</v>
      </c>
      <c r="W314" s="1">
        <v>38.75</v>
      </c>
      <c r="X314" s="1">
        <v>36</v>
      </c>
      <c r="Y314" s="1">
        <v>77.5</v>
      </c>
      <c r="Z314" s="1">
        <v>34.75</v>
      </c>
      <c r="AA314" s="1" t="s">
        <v>330</v>
      </c>
      <c r="AB314" s="24" t="str">
        <f t="shared" si="8"/>
        <v>mmu-miR-592</v>
      </c>
      <c r="AC314" s="24" t="str">
        <f t="shared" si="9"/>
        <v>mmu-miR-592</v>
      </c>
    </row>
    <row r="315" spans="1:29" x14ac:dyDescent="0.3">
      <c r="A315" s="1" t="s">
        <v>356</v>
      </c>
      <c r="B315" s="1">
        <v>27672</v>
      </c>
      <c r="C315" s="3">
        <v>0.96254256526674231</v>
      </c>
      <c r="D315" s="3">
        <v>0.96551724137931039</v>
      </c>
      <c r="E315" s="3">
        <v>0.92483660130718959</v>
      </c>
      <c r="F315" s="21">
        <v>0.68060361382087309</v>
      </c>
      <c r="G315" s="21">
        <v>0.34404173918243414</v>
      </c>
      <c r="H315" s="21">
        <v>0.76471501128954511</v>
      </c>
      <c r="I315" s="1">
        <v>110.125</v>
      </c>
      <c r="J315" s="1">
        <v>106</v>
      </c>
      <c r="K315" s="1">
        <v>108.75</v>
      </c>
      <c r="L315" s="1">
        <v>105</v>
      </c>
      <c r="M315" s="1">
        <v>114.75</v>
      </c>
      <c r="N315" s="1">
        <v>106.125</v>
      </c>
      <c r="O315" s="1">
        <v>108.5</v>
      </c>
      <c r="P315" s="1">
        <v>111.75</v>
      </c>
      <c r="Q315" s="1">
        <v>97.5</v>
      </c>
      <c r="R315" s="1">
        <v>114.5</v>
      </c>
      <c r="S315" s="1">
        <v>106.5</v>
      </c>
      <c r="T315" s="1">
        <v>111</v>
      </c>
      <c r="U315" s="1">
        <v>105</v>
      </c>
      <c r="V315" s="1">
        <v>105</v>
      </c>
      <c r="W315" s="1">
        <v>137</v>
      </c>
      <c r="X315" s="1">
        <v>92.5</v>
      </c>
      <c r="Y315" s="1">
        <v>103.25</v>
      </c>
      <c r="Z315" s="1">
        <v>109</v>
      </c>
      <c r="AA315" s="1" t="s">
        <v>356</v>
      </c>
      <c r="AB315" s="24" t="str">
        <f t="shared" si="8"/>
        <v>mmu-miR-615-3p</v>
      </c>
      <c r="AC315" s="24" t="str">
        <f t="shared" si="9"/>
        <v>mmu-miR-615-3p</v>
      </c>
    </row>
    <row r="316" spans="1:29" x14ac:dyDescent="0.3">
      <c r="A316" s="1" t="s">
        <v>338</v>
      </c>
      <c r="B316" s="1">
        <v>17281</v>
      </c>
      <c r="C316" s="3">
        <v>0.9668141592920354</v>
      </c>
      <c r="D316" s="3">
        <v>1.0933940774487472</v>
      </c>
      <c r="E316" s="12">
        <v>7.7190476190476192</v>
      </c>
      <c r="F316" s="21">
        <v>0.82423350030824127</v>
      </c>
      <c r="G316" s="21">
        <v>0.41214263634822101</v>
      </c>
      <c r="H316" s="21">
        <v>0.44490048778783309</v>
      </c>
      <c r="I316" s="1">
        <v>56.5</v>
      </c>
      <c r="J316" s="1">
        <v>54.625</v>
      </c>
      <c r="K316" s="1">
        <v>54.875</v>
      </c>
      <c r="L316" s="1">
        <v>60</v>
      </c>
      <c r="M316" s="1">
        <v>52.5</v>
      </c>
      <c r="N316" s="1">
        <v>405.25</v>
      </c>
      <c r="O316" s="1">
        <v>62.5</v>
      </c>
      <c r="P316" s="1">
        <v>50.5</v>
      </c>
      <c r="Q316" s="1">
        <v>50.25</v>
      </c>
      <c r="R316" s="1">
        <v>59</v>
      </c>
      <c r="S316" s="1">
        <v>51</v>
      </c>
      <c r="T316" s="1">
        <v>58.75</v>
      </c>
      <c r="U316" s="1">
        <v>60</v>
      </c>
      <c r="V316" s="1">
        <v>60</v>
      </c>
      <c r="W316" s="1">
        <v>59.5</v>
      </c>
      <c r="X316" s="1">
        <v>45.5</v>
      </c>
      <c r="Y316" s="1">
        <v>701.75</v>
      </c>
      <c r="Z316" s="1">
        <v>108.75</v>
      </c>
      <c r="AA316" s="1" t="s">
        <v>338</v>
      </c>
      <c r="AB316" s="24" t="str">
        <f t="shared" si="8"/>
        <v>mmu-miR-652</v>
      </c>
      <c r="AC316" s="24" t="str">
        <f t="shared" si="9"/>
        <v>mmu-miR-652</v>
      </c>
    </row>
    <row r="317" spans="1:29" x14ac:dyDescent="0.3">
      <c r="A317" s="1" t="s">
        <v>352</v>
      </c>
      <c r="B317" s="1">
        <v>21498</v>
      </c>
      <c r="C317" s="6">
        <v>0.77142857142857146</v>
      </c>
      <c r="D317" s="6">
        <v>0.72661870503597126</v>
      </c>
      <c r="E317" s="9">
        <v>0.24778761061946902</v>
      </c>
      <c r="F317" s="21">
        <v>5.1909073715462058E-2</v>
      </c>
      <c r="G317" s="21">
        <v>0.17685187044131384</v>
      </c>
      <c r="H317" s="21">
        <v>0.10862382525333367</v>
      </c>
      <c r="I317" s="1">
        <v>21.875</v>
      </c>
      <c r="J317" s="1">
        <v>16.875</v>
      </c>
      <c r="K317" s="1">
        <v>17.375</v>
      </c>
      <c r="L317" s="1">
        <v>12.625</v>
      </c>
      <c r="M317" s="1">
        <v>14.125</v>
      </c>
      <c r="N317" s="1">
        <v>3.5</v>
      </c>
      <c r="O317" s="1">
        <v>21.5</v>
      </c>
      <c r="P317" s="1">
        <v>22.25</v>
      </c>
      <c r="Q317" s="1">
        <v>15.75</v>
      </c>
      <c r="R317" s="1">
        <v>18</v>
      </c>
      <c r="S317" s="1">
        <v>16</v>
      </c>
      <c r="T317" s="1">
        <v>18.75</v>
      </c>
      <c r="U317" s="1">
        <v>12.75</v>
      </c>
      <c r="V317" s="1">
        <v>12.5</v>
      </c>
      <c r="W317" s="1">
        <v>16.75</v>
      </c>
      <c r="X317" s="1">
        <v>11.5</v>
      </c>
      <c r="Y317" s="1">
        <v>4.75</v>
      </c>
      <c r="Z317" s="1">
        <v>2.25</v>
      </c>
      <c r="AA317" s="1" t="s">
        <v>352</v>
      </c>
      <c r="AB317" s="24" t="str">
        <f t="shared" si="8"/>
        <v>mmu-miR-654-3p</v>
      </c>
      <c r="AC317" s="24" t="str">
        <f t="shared" si="9"/>
        <v>mmu-miR-654-3p</v>
      </c>
    </row>
    <row r="318" spans="1:29" x14ac:dyDescent="0.3">
      <c r="A318" s="1" t="s">
        <v>357</v>
      </c>
      <c r="B318" s="1">
        <v>28624</v>
      </c>
      <c r="C318" s="3">
        <v>0.85201793721973096</v>
      </c>
      <c r="D318" s="6">
        <v>0.73913043478260865</v>
      </c>
      <c r="E318" s="14">
        <v>0.46268656716417911</v>
      </c>
      <c r="F318" s="21">
        <v>0.12642146688491371</v>
      </c>
      <c r="G318" s="21">
        <v>0.18066894115259169</v>
      </c>
      <c r="H318" s="21">
        <v>0.13455575287051191</v>
      </c>
      <c r="I318" s="1">
        <v>27.875</v>
      </c>
      <c r="J318" s="1">
        <v>23.75</v>
      </c>
      <c r="K318" s="1">
        <v>23</v>
      </c>
      <c r="L318" s="1">
        <v>17</v>
      </c>
      <c r="M318" s="1">
        <v>16.75</v>
      </c>
      <c r="N318" s="1">
        <v>7.75</v>
      </c>
      <c r="O318" s="1">
        <v>28.5</v>
      </c>
      <c r="P318" s="1">
        <v>27.25</v>
      </c>
      <c r="Q318" s="1">
        <v>25.25</v>
      </c>
      <c r="R318" s="1">
        <v>22.25</v>
      </c>
      <c r="S318" s="1">
        <v>21.25</v>
      </c>
      <c r="T318" s="1">
        <v>24.75</v>
      </c>
      <c r="U318" s="1">
        <v>17</v>
      </c>
      <c r="V318" s="1">
        <v>17</v>
      </c>
      <c r="W318" s="1">
        <v>17</v>
      </c>
      <c r="X318" s="1">
        <v>16.5</v>
      </c>
      <c r="Y318" s="1">
        <v>9.75</v>
      </c>
      <c r="Z318" s="1">
        <v>5.75</v>
      </c>
      <c r="AA318" s="1" t="s">
        <v>357</v>
      </c>
      <c r="AB318" s="24" t="str">
        <f t="shared" si="8"/>
        <v>mmu-miR-666-5p</v>
      </c>
      <c r="AC318" s="24" t="str">
        <f t="shared" si="9"/>
        <v>mmu-miR-666-5p</v>
      </c>
    </row>
    <row r="319" spans="1:29" x14ac:dyDescent="0.3">
      <c r="A319" s="1" t="s">
        <v>209</v>
      </c>
      <c r="B319" s="1">
        <v>28944</v>
      </c>
      <c r="C319" s="3">
        <v>1.0956580732700136</v>
      </c>
      <c r="D319" s="6">
        <v>0.7404040404040404</v>
      </c>
      <c r="E319" s="3">
        <v>1.135693215339233</v>
      </c>
      <c r="F319" s="21">
        <v>0.61087697150286302</v>
      </c>
      <c r="G319" s="21">
        <v>0.36018125595723266</v>
      </c>
      <c r="H319" s="21">
        <v>0.70852373770944754</v>
      </c>
      <c r="I319" s="1">
        <v>552.75</v>
      </c>
      <c r="J319" s="1">
        <v>605.625</v>
      </c>
      <c r="K319" s="1">
        <v>618.75</v>
      </c>
      <c r="L319" s="1">
        <v>458.125</v>
      </c>
      <c r="M319" s="1">
        <v>593.25</v>
      </c>
      <c r="N319" s="1">
        <v>673.75</v>
      </c>
      <c r="O319" s="1">
        <v>602.25</v>
      </c>
      <c r="P319" s="1">
        <v>503.25</v>
      </c>
      <c r="Q319" s="1">
        <v>532.25</v>
      </c>
      <c r="R319" s="1">
        <v>679</v>
      </c>
      <c r="S319" s="1">
        <v>516.75</v>
      </c>
      <c r="T319" s="1">
        <v>720.75</v>
      </c>
      <c r="U319" s="1">
        <v>458.25</v>
      </c>
      <c r="V319" s="1">
        <v>458</v>
      </c>
      <c r="W319" s="1">
        <v>670.5</v>
      </c>
      <c r="X319" s="1">
        <v>516</v>
      </c>
      <c r="Y319" s="1">
        <v>833.25</v>
      </c>
      <c r="Z319" s="1">
        <v>514.25</v>
      </c>
      <c r="AA319" s="1" t="s">
        <v>209</v>
      </c>
      <c r="AB319" s="24" t="str">
        <f t="shared" si="8"/>
        <v>mmu-miR-667</v>
      </c>
      <c r="AC319" s="24" t="str">
        <f t="shared" si="9"/>
        <v>mmu-miR-667</v>
      </c>
    </row>
    <row r="320" spans="1:29" x14ac:dyDescent="0.3">
      <c r="A320" s="1" t="s">
        <v>256</v>
      </c>
      <c r="B320" s="1">
        <v>21753</v>
      </c>
      <c r="C320" s="3">
        <v>0.85268414481897625</v>
      </c>
      <c r="D320" s="6">
        <v>0.69722222222222219</v>
      </c>
      <c r="E320" s="3">
        <v>1.004823151125402</v>
      </c>
      <c r="F320" s="21">
        <v>0.46943647429310087</v>
      </c>
      <c r="G320" s="21">
        <v>0.38367584147207112</v>
      </c>
      <c r="H320" s="21">
        <v>0.98946149821213514</v>
      </c>
      <c r="I320" s="1">
        <v>100.125</v>
      </c>
      <c r="J320" s="1">
        <v>85.375</v>
      </c>
      <c r="K320" s="1">
        <v>90</v>
      </c>
      <c r="L320" s="1">
        <v>62.75</v>
      </c>
      <c r="M320" s="1">
        <v>77.75</v>
      </c>
      <c r="N320" s="1">
        <v>78.125</v>
      </c>
      <c r="O320" s="1">
        <v>99</v>
      </c>
      <c r="P320" s="1">
        <v>101.25</v>
      </c>
      <c r="Q320" s="1">
        <v>68.75</v>
      </c>
      <c r="R320" s="1">
        <v>102</v>
      </c>
      <c r="S320" s="1">
        <v>71.25</v>
      </c>
      <c r="T320" s="1">
        <v>108.75</v>
      </c>
      <c r="U320" s="1">
        <v>62.75</v>
      </c>
      <c r="V320" s="1">
        <v>62.75</v>
      </c>
      <c r="W320" s="1">
        <v>75.5</v>
      </c>
      <c r="X320" s="1">
        <v>80</v>
      </c>
      <c r="Y320" s="1">
        <v>100.75</v>
      </c>
      <c r="Z320" s="1">
        <v>55.5</v>
      </c>
      <c r="AA320" s="1" t="s">
        <v>256</v>
      </c>
      <c r="AB320" s="24" t="str">
        <f t="shared" si="8"/>
        <v>mmu-miR-668</v>
      </c>
      <c r="AC320" s="24" t="str">
        <f t="shared" si="9"/>
        <v>mmu-miR-668</v>
      </c>
    </row>
    <row r="321" spans="1:29" x14ac:dyDescent="0.3">
      <c r="A321" s="1" t="s">
        <v>383</v>
      </c>
      <c r="B321" s="1">
        <v>17388</v>
      </c>
      <c r="C321" s="6">
        <v>0.72672672672672678</v>
      </c>
      <c r="D321" s="3">
        <v>0.87197231833910038</v>
      </c>
      <c r="E321" s="14">
        <v>0.38800000000000001</v>
      </c>
      <c r="F321" s="21">
        <v>0.2631276988212698</v>
      </c>
      <c r="G321" s="21">
        <v>1.7201752207916747E-2</v>
      </c>
      <c r="H321" s="21">
        <v>6.3807789514226526E-2</v>
      </c>
      <c r="I321" s="1">
        <v>41.625</v>
      </c>
      <c r="J321" s="1">
        <v>30.25</v>
      </c>
      <c r="K321" s="1">
        <v>36.125</v>
      </c>
      <c r="L321" s="1">
        <v>31.5</v>
      </c>
      <c r="M321" s="1">
        <v>31.25</v>
      </c>
      <c r="N321" s="1">
        <v>12.125</v>
      </c>
      <c r="O321" s="1">
        <v>49</v>
      </c>
      <c r="P321" s="1">
        <v>34.25</v>
      </c>
      <c r="Q321" s="1">
        <v>30</v>
      </c>
      <c r="R321" s="1">
        <v>30.5</v>
      </c>
      <c r="S321" s="1">
        <v>36.25</v>
      </c>
      <c r="T321" s="1">
        <v>36</v>
      </c>
      <c r="U321" s="1">
        <v>31.5</v>
      </c>
      <c r="V321" s="1">
        <v>31.5</v>
      </c>
      <c r="W321" s="1">
        <v>33.5</v>
      </c>
      <c r="X321" s="1">
        <v>29</v>
      </c>
      <c r="Y321" s="1">
        <v>15.75</v>
      </c>
      <c r="Z321" s="1">
        <v>8.5</v>
      </c>
      <c r="AA321" s="1" t="s">
        <v>383</v>
      </c>
      <c r="AB321" s="24" t="str">
        <f t="shared" si="8"/>
        <v>mmu-miR-669a</v>
      </c>
      <c r="AC321" s="24" t="str">
        <f t="shared" si="9"/>
        <v>mmu-miR-669a</v>
      </c>
    </row>
    <row r="322" spans="1:29" hidden="1" x14ac:dyDescent="0.3">
      <c r="A322" s="1" t="s">
        <v>327</v>
      </c>
      <c r="B322" s="1">
        <v>10991</v>
      </c>
      <c r="C322" s="6">
        <v>0.69849246231155782</v>
      </c>
      <c r="D322" s="3">
        <v>0.82608695652173914</v>
      </c>
      <c r="E322" s="14">
        <v>0.44186046511627908</v>
      </c>
      <c r="F322" s="21">
        <v>7.1449115171281861E-3</v>
      </c>
      <c r="G322" s="21" t="e">
        <v>#DIV/0!</v>
      </c>
      <c r="H322" s="21">
        <v>9.6801082365912103E-2</v>
      </c>
      <c r="I322" s="1">
        <v>24.875</v>
      </c>
      <c r="J322" s="1">
        <v>17.375</v>
      </c>
      <c r="K322" s="1">
        <v>17.25</v>
      </c>
      <c r="L322" s="1">
        <v>14.25</v>
      </c>
      <c r="M322" s="1">
        <v>16.125</v>
      </c>
      <c r="N322" s="1">
        <v>7.125</v>
      </c>
      <c r="O322" s="1">
        <v>25.5</v>
      </c>
      <c r="P322" s="1">
        <v>24.25</v>
      </c>
      <c r="Q322" s="1">
        <v>17.5</v>
      </c>
      <c r="R322" s="1">
        <v>17.25</v>
      </c>
      <c r="S322" s="1">
        <v>17.25</v>
      </c>
      <c r="T322" s="1">
        <v>17.25</v>
      </c>
      <c r="U322" s="1">
        <v>14.25</v>
      </c>
      <c r="V322" s="1">
        <v>14.25</v>
      </c>
      <c r="W322" s="1">
        <v>17.25</v>
      </c>
      <c r="X322" s="1">
        <v>15</v>
      </c>
      <c r="Y322" s="1">
        <v>9.25</v>
      </c>
      <c r="Z322" s="1">
        <v>5</v>
      </c>
      <c r="AA322" s="1" t="s">
        <v>327</v>
      </c>
      <c r="AB322" s="24" t="str">
        <f t="shared" si="8"/>
        <v>mmu-miR-196b</v>
      </c>
      <c r="AC322" s="24" t="str">
        <f t="shared" si="9"/>
        <v>mmu-miR-196b</v>
      </c>
    </row>
    <row r="323" spans="1:29" x14ac:dyDescent="0.3">
      <c r="A323" s="1" t="s">
        <v>299</v>
      </c>
      <c r="B323" s="1">
        <v>17303</v>
      </c>
      <c r="C323" s="6">
        <v>0.77586206896551724</v>
      </c>
      <c r="D323" s="3">
        <v>0.87755102040816324</v>
      </c>
      <c r="E323" s="14">
        <v>0.42537313432835822</v>
      </c>
      <c r="F323" s="21">
        <v>0.11248956064842125</v>
      </c>
      <c r="G323" s="21">
        <v>7.9629571309340716E-2</v>
      </c>
      <c r="H323" s="21">
        <v>0.11486177039756147</v>
      </c>
      <c r="I323" s="1">
        <v>21.75</v>
      </c>
      <c r="J323" s="1">
        <v>16.875</v>
      </c>
      <c r="K323" s="1">
        <v>18.375</v>
      </c>
      <c r="L323" s="1">
        <v>16.125</v>
      </c>
      <c r="M323" s="1">
        <v>16.75</v>
      </c>
      <c r="N323" s="1">
        <v>7.125</v>
      </c>
      <c r="O323" s="1">
        <v>20</v>
      </c>
      <c r="P323" s="1">
        <v>23.5</v>
      </c>
      <c r="Q323" s="1">
        <v>16.5</v>
      </c>
      <c r="R323" s="1">
        <v>17.25</v>
      </c>
      <c r="S323" s="1">
        <v>18.75</v>
      </c>
      <c r="T323" s="1">
        <v>18</v>
      </c>
      <c r="U323" s="1">
        <v>16</v>
      </c>
      <c r="V323" s="1">
        <v>16.25</v>
      </c>
      <c r="W323" s="1">
        <v>18.25</v>
      </c>
      <c r="X323" s="1">
        <v>15.25</v>
      </c>
      <c r="Y323" s="1">
        <v>9.75</v>
      </c>
      <c r="Z323" s="1">
        <v>4.5</v>
      </c>
      <c r="AA323" s="1" t="s">
        <v>299</v>
      </c>
      <c r="AB323" s="24" t="str">
        <f t="shared" ref="AB323:AB386" si="10">HYPERLINK("http://mirbase.org/cgi-bin/query.pl?terms="&amp;AA323&amp;"&amp;submit=Search",AA323)</f>
        <v>mmu-miR-669c</v>
      </c>
      <c r="AC323" s="24" t="str">
        <f t="shared" ref="AC323:AC386" si="11">HYPERLINK("http://www.targetscan.org/cgi-bin/targetscan/mmu_71/targetscan.cgi?species=Mouse&amp;gid=&amp;mir_sc=&amp;mir_c=&amp;mir_nc=&amp;mir_vnc=&amp;mirg="&amp;AA323,AA323)</f>
        <v>mmu-miR-669c</v>
      </c>
    </row>
    <row r="324" spans="1:29" x14ac:dyDescent="0.3">
      <c r="A324" s="1" t="s">
        <v>43</v>
      </c>
      <c r="B324" s="1">
        <v>28979</v>
      </c>
      <c r="C324" s="3">
        <v>0.87142857142857144</v>
      </c>
      <c r="D324" s="6">
        <v>0.68807339449541283</v>
      </c>
      <c r="E324" s="6">
        <v>0.70370370370370372</v>
      </c>
      <c r="F324" s="21">
        <v>5.6543646945265667E-2</v>
      </c>
      <c r="G324" s="21">
        <v>1.521644118072045E-2</v>
      </c>
      <c r="H324" s="21">
        <v>0.49313270831669165</v>
      </c>
      <c r="I324" s="1">
        <v>17.5</v>
      </c>
      <c r="J324" s="1">
        <v>15.25</v>
      </c>
      <c r="K324" s="1">
        <v>13.625</v>
      </c>
      <c r="L324" s="1">
        <v>9.375</v>
      </c>
      <c r="M324" s="1">
        <v>6.75</v>
      </c>
      <c r="N324" s="1">
        <v>4.75</v>
      </c>
      <c r="O324" s="1">
        <v>17</v>
      </c>
      <c r="P324" s="1">
        <v>18</v>
      </c>
      <c r="Q324" s="1">
        <v>15</v>
      </c>
      <c r="R324" s="1">
        <v>15.5</v>
      </c>
      <c r="S324" s="1">
        <v>14</v>
      </c>
      <c r="T324" s="1">
        <v>13.25</v>
      </c>
      <c r="U324" s="1">
        <v>9</v>
      </c>
      <c r="V324" s="1">
        <v>9.75</v>
      </c>
      <c r="W324" s="1">
        <v>8.75</v>
      </c>
      <c r="X324" s="1">
        <v>4.75</v>
      </c>
      <c r="Y324" s="1">
        <v>5.75</v>
      </c>
      <c r="Z324" s="1">
        <v>3.75</v>
      </c>
      <c r="AA324" s="1" t="s">
        <v>43</v>
      </c>
      <c r="AB324" s="24" t="str">
        <f t="shared" si="10"/>
        <v>mmu-miR-670</v>
      </c>
      <c r="AC324" s="24" t="str">
        <f t="shared" si="11"/>
        <v>mmu-miR-670</v>
      </c>
    </row>
    <row r="325" spans="1:29" hidden="1" x14ac:dyDescent="0.3">
      <c r="A325" s="1" t="s">
        <v>324</v>
      </c>
      <c r="B325" s="1">
        <v>11016</v>
      </c>
      <c r="C325" s="6">
        <v>0.69182389937106914</v>
      </c>
      <c r="D325" s="6">
        <v>0.70909090909090911</v>
      </c>
      <c r="E325" s="9">
        <v>0.25882352941176473</v>
      </c>
      <c r="F325" s="21">
        <v>1.8231222864829054E-2</v>
      </c>
      <c r="G325" s="21">
        <v>0.29516723520747262</v>
      </c>
      <c r="H325" s="21">
        <v>5.3615728007465287E-2</v>
      </c>
      <c r="I325" s="1">
        <v>19.875</v>
      </c>
      <c r="J325" s="1">
        <v>13.75</v>
      </c>
      <c r="K325" s="1">
        <v>13.75</v>
      </c>
      <c r="L325" s="1">
        <v>9.75</v>
      </c>
      <c r="M325" s="1">
        <v>10.625</v>
      </c>
      <c r="N325" s="1">
        <v>2.75</v>
      </c>
      <c r="O325" s="1">
        <v>20.25</v>
      </c>
      <c r="P325" s="1">
        <v>19.5</v>
      </c>
      <c r="Q325" s="1">
        <v>13</v>
      </c>
      <c r="R325" s="1">
        <v>14.5</v>
      </c>
      <c r="S325" s="1">
        <v>15.75</v>
      </c>
      <c r="T325" s="1">
        <v>11.75</v>
      </c>
      <c r="U325" s="1">
        <v>9.75</v>
      </c>
      <c r="V325" s="1">
        <v>9.75</v>
      </c>
      <c r="W325" s="1">
        <v>11.5</v>
      </c>
      <c r="X325" s="1">
        <v>9.75</v>
      </c>
      <c r="Y325" s="1">
        <v>3</v>
      </c>
      <c r="Z325" s="1">
        <v>2.5</v>
      </c>
      <c r="AA325" s="1" t="s">
        <v>324</v>
      </c>
      <c r="AB325" s="24" t="str">
        <f t="shared" si="10"/>
        <v>mmu-miR-216a</v>
      </c>
      <c r="AC325" s="24" t="str">
        <f t="shared" si="11"/>
        <v>mmu-miR-216a</v>
      </c>
    </row>
    <row r="326" spans="1:29" x14ac:dyDescent="0.3">
      <c r="A326" s="1" t="s">
        <v>258</v>
      </c>
      <c r="B326" s="1">
        <v>28247</v>
      </c>
      <c r="C326" s="3">
        <v>0.88346883468834692</v>
      </c>
      <c r="D326" s="3">
        <v>1.0655270655270654</v>
      </c>
      <c r="E326" s="7">
        <v>1.4372623574144487</v>
      </c>
      <c r="F326" s="21">
        <v>0.1723113242603968</v>
      </c>
      <c r="G326" s="21">
        <v>0.13627526361939216</v>
      </c>
      <c r="H326" s="21">
        <v>0.25256794770787827</v>
      </c>
      <c r="I326" s="1">
        <v>46.125</v>
      </c>
      <c r="J326" s="1">
        <v>40.75</v>
      </c>
      <c r="K326" s="1">
        <v>43.875</v>
      </c>
      <c r="L326" s="1">
        <v>46.75</v>
      </c>
      <c r="M326" s="1">
        <v>32.875</v>
      </c>
      <c r="N326" s="1">
        <v>47.25</v>
      </c>
      <c r="O326" s="1">
        <v>46.75</v>
      </c>
      <c r="P326" s="1">
        <v>45.5</v>
      </c>
      <c r="Q326" s="1">
        <v>43.25</v>
      </c>
      <c r="R326" s="1">
        <v>38.25</v>
      </c>
      <c r="S326" s="1">
        <v>44.5</v>
      </c>
      <c r="T326" s="1">
        <v>43.25</v>
      </c>
      <c r="U326" s="1">
        <v>46.75</v>
      </c>
      <c r="V326" s="1">
        <v>46.75</v>
      </c>
      <c r="W326" s="1">
        <v>31.75</v>
      </c>
      <c r="X326" s="1">
        <v>34</v>
      </c>
      <c r="Y326" s="1">
        <v>53.5</v>
      </c>
      <c r="Z326" s="1">
        <v>41</v>
      </c>
      <c r="AA326" s="1" t="s">
        <v>258</v>
      </c>
      <c r="AB326" s="24" t="str">
        <f t="shared" si="10"/>
        <v>mmu-miR-671-5p</v>
      </c>
      <c r="AC326" s="24" t="str">
        <f t="shared" si="11"/>
        <v>mmu-miR-671-5p</v>
      </c>
    </row>
    <row r="327" spans="1:29" x14ac:dyDescent="0.3">
      <c r="A327" s="1" t="s">
        <v>269</v>
      </c>
      <c r="B327" s="1">
        <v>33177</v>
      </c>
      <c r="C327" s="3">
        <v>0.88797814207650272</v>
      </c>
      <c r="D327" s="6">
        <v>0.68644067796610164</v>
      </c>
      <c r="E327" s="3">
        <v>0.97350993377483441</v>
      </c>
      <c r="F327" s="21">
        <v>0.27936971932324683</v>
      </c>
      <c r="G327" s="21">
        <v>0.15730702941066693</v>
      </c>
      <c r="H327" s="21">
        <v>0.81724112228846402</v>
      </c>
      <c r="I327" s="1">
        <v>91.5</v>
      </c>
      <c r="J327" s="1">
        <v>81.25</v>
      </c>
      <c r="K327" s="1">
        <v>88.5</v>
      </c>
      <c r="L327" s="1">
        <v>60.75</v>
      </c>
      <c r="M327" s="1">
        <v>56.625</v>
      </c>
      <c r="N327" s="1">
        <v>55.125</v>
      </c>
      <c r="O327" s="1">
        <v>98.25</v>
      </c>
      <c r="P327" s="1">
        <v>84.75</v>
      </c>
      <c r="Q327" s="1">
        <v>83</v>
      </c>
      <c r="R327" s="1">
        <v>79.5</v>
      </c>
      <c r="S327" s="1">
        <v>81.5</v>
      </c>
      <c r="T327" s="1">
        <v>95.5</v>
      </c>
      <c r="U327" s="1">
        <v>60.75</v>
      </c>
      <c r="V327" s="1">
        <v>60.75</v>
      </c>
      <c r="W327" s="1">
        <v>53</v>
      </c>
      <c r="X327" s="1">
        <v>60.25</v>
      </c>
      <c r="Y327" s="1">
        <v>50.75</v>
      </c>
      <c r="Z327" s="1">
        <v>59.5</v>
      </c>
      <c r="AA327" s="1" t="s">
        <v>269</v>
      </c>
      <c r="AB327" s="24" t="str">
        <f t="shared" si="10"/>
        <v>mmu-miR-672</v>
      </c>
      <c r="AC327" s="24" t="str">
        <f t="shared" si="11"/>
        <v>mmu-miR-672</v>
      </c>
    </row>
    <row r="328" spans="1:29" x14ac:dyDescent="0.3">
      <c r="A328" s="1" t="s">
        <v>409</v>
      </c>
      <c r="B328" s="1">
        <v>28054</v>
      </c>
      <c r="C328" s="6">
        <v>0.70121951219512191</v>
      </c>
      <c r="D328" s="6">
        <v>0.79234972677595628</v>
      </c>
      <c r="E328" s="3">
        <v>0.92248062015503873</v>
      </c>
      <c r="F328" s="21">
        <v>0.27333607053163106</v>
      </c>
      <c r="G328" s="21">
        <v>0.2380543081949742</v>
      </c>
      <c r="H328" s="21">
        <v>0.85555098563883214</v>
      </c>
      <c r="I328" s="1">
        <v>20.5</v>
      </c>
      <c r="J328" s="1">
        <v>14.375</v>
      </c>
      <c r="K328" s="1">
        <v>22.875</v>
      </c>
      <c r="L328" s="1">
        <v>18.125</v>
      </c>
      <c r="M328" s="1">
        <v>16.125</v>
      </c>
      <c r="N328" s="1">
        <v>14.875</v>
      </c>
      <c r="O328" s="1">
        <v>24.5</v>
      </c>
      <c r="P328" s="1">
        <v>16.5</v>
      </c>
      <c r="Q328" s="1">
        <v>13.5</v>
      </c>
      <c r="R328" s="1">
        <v>15.25</v>
      </c>
      <c r="S328" s="1">
        <v>21</v>
      </c>
      <c r="T328" s="1">
        <v>24.75</v>
      </c>
      <c r="U328" s="1">
        <v>18.25</v>
      </c>
      <c r="V328" s="1">
        <v>18</v>
      </c>
      <c r="W328" s="1">
        <v>14.75</v>
      </c>
      <c r="X328" s="1">
        <v>17.5</v>
      </c>
      <c r="Y328" s="1">
        <v>20.25</v>
      </c>
      <c r="Z328" s="1">
        <v>9.5</v>
      </c>
      <c r="AA328" s="1" t="s">
        <v>409</v>
      </c>
      <c r="AB328" s="24" t="str">
        <f t="shared" si="10"/>
        <v>mmu-miR-673-5p</v>
      </c>
      <c r="AC328" s="24" t="str">
        <f t="shared" si="11"/>
        <v>mmu-miR-673-5p</v>
      </c>
    </row>
    <row r="329" spans="1:29" x14ac:dyDescent="0.3">
      <c r="A329" s="1" t="s">
        <v>38</v>
      </c>
      <c r="B329" s="1">
        <v>30768</v>
      </c>
      <c r="C329" s="3">
        <v>0.98028571428571432</v>
      </c>
      <c r="D329" s="6">
        <v>0.68056206088992977</v>
      </c>
      <c r="E329" s="3">
        <v>0.94524405506883602</v>
      </c>
      <c r="F329" s="21">
        <v>0.88440297302938853</v>
      </c>
      <c r="G329" s="21">
        <v>2.425821444231244E-2</v>
      </c>
      <c r="H329" s="21">
        <v>0.93722748588899141</v>
      </c>
      <c r="I329" s="1">
        <v>437.5</v>
      </c>
      <c r="J329" s="1">
        <v>428.875</v>
      </c>
      <c r="K329" s="1">
        <v>533.75</v>
      </c>
      <c r="L329" s="1">
        <v>363.25</v>
      </c>
      <c r="M329" s="1">
        <v>399.5</v>
      </c>
      <c r="N329" s="1">
        <v>377.625</v>
      </c>
      <c r="O329" s="1">
        <v>487.75</v>
      </c>
      <c r="P329" s="1">
        <v>387.25</v>
      </c>
      <c r="Q329" s="1">
        <v>414</v>
      </c>
      <c r="R329" s="1">
        <v>443.75</v>
      </c>
      <c r="S329" s="1">
        <v>540.25</v>
      </c>
      <c r="T329" s="1">
        <v>527.25</v>
      </c>
      <c r="U329" s="1">
        <v>363.25</v>
      </c>
      <c r="V329" s="1">
        <v>363.25</v>
      </c>
      <c r="W329" s="1">
        <v>396.25</v>
      </c>
      <c r="X329" s="1">
        <v>402.75</v>
      </c>
      <c r="Y329" s="1">
        <v>598.75</v>
      </c>
      <c r="Z329" s="1">
        <v>156.5</v>
      </c>
      <c r="AA329" s="1" t="s">
        <v>38</v>
      </c>
      <c r="AB329" s="24" t="str">
        <f t="shared" si="10"/>
        <v>mmu-miR-674</v>
      </c>
      <c r="AC329" s="24" t="str">
        <f t="shared" si="11"/>
        <v>mmu-miR-674</v>
      </c>
    </row>
    <row r="330" spans="1:29" x14ac:dyDescent="0.3">
      <c r="A330" s="1" t="s">
        <v>359</v>
      </c>
      <c r="B330" s="1">
        <v>31053</v>
      </c>
      <c r="C330" s="3">
        <v>0.98215313759355205</v>
      </c>
      <c r="D330" s="11">
        <v>0.61643835616438358</v>
      </c>
      <c r="E330" s="3">
        <v>1.0910248249522596</v>
      </c>
      <c r="F330" s="21">
        <v>0.89244083283940534</v>
      </c>
      <c r="G330" s="21">
        <v>8.2362904404479312E-2</v>
      </c>
      <c r="H330" s="21">
        <v>0.5810529462223849</v>
      </c>
      <c r="I330" s="1">
        <v>217.125</v>
      </c>
      <c r="J330" s="1">
        <v>213.25</v>
      </c>
      <c r="K330" s="1">
        <v>255.5</v>
      </c>
      <c r="L330" s="1">
        <v>157.5</v>
      </c>
      <c r="M330" s="1">
        <v>196.375</v>
      </c>
      <c r="N330" s="1">
        <v>214.25</v>
      </c>
      <c r="O330" s="1">
        <v>240.5</v>
      </c>
      <c r="P330" s="1">
        <v>193.75</v>
      </c>
      <c r="Q330" s="1">
        <v>203.5</v>
      </c>
      <c r="R330" s="1">
        <v>223</v>
      </c>
      <c r="S330" s="1">
        <v>242.75</v>
      </c>
      <c r="T330" s="1">
        <v>268.25</v>
      </c>
      <c r="U330" s="1">
        <v>157.5</v>
      </c>
      <c r="V330" s="1">
        <v>157.5</v>
      </c>
      <c r="W330" s="1">
        <v>191.75</v>
      </c>
      <c r="X330" s="1">
        <v>201</v>
      </c>
      <c r="Y330" s="1">
        <v>237.5</v>
      </c>
      <c r="Z330" s="1">
        <v>191</v>
      </c>
      <c r="AA330" s="1" t="s">
        <v>359</v>
      </c>
      <c r="AB330" s="24" t="str">
        <f t="shared" si="10"/>
        <v>mmu-miR-674*</v>
      </c>
      <c r="AC330" s="24" t="str">
        <f t="shared" si="11"/>
        <v>mmu-miR-674*</v>
      </c>
    </row>
    <row r="331" spans="1:29" x14ac:dyDescent="0.3">
      <c r="A331" s="1" t="s">
        <v>150</v>
      </c>
      <c r="B331" s="1">
        <v>28456</v>
      </c>
      <c r="C331" s="11">
        <v>0.63013698630136983</v>
      </c>
      <c r="D331" s="11">
        <v>0.63043478260869568</v>
      </c>
      <c r="E331" s="14">
        <v>0.3968253968253968</v>
      </c>
      <c r="F331" s="21">
        <v>0.10446652879243194</v>
      </c>
      <c r="G331" s="21">
        <v>0.13001936468130668</v>
      </c>
      <c r="H331" s="21">
        <v>0.29096593155446698</v>
      </c>
      <c r="I331" s="1">
        <v>18.25</v>
      </c>
      <c r="J331" s="1">
        <v>11.5</v>
      </c>
      <c r="K331" s="1">
        <v>11.5</v>
      </c>
      <c r="L331" s="1">
        <v>7.25</v>
      </c>
      <c r="M331" s="1">
        <v>7.875</v>
      </c>
      <c r="N331" s="1">
        <v>3.125</v>
      </c>
      <c r="O331" s="1">
        <v>20.5</v>
      </c>
      <c r="P331" s="1">
        <v>16</v>
      </c>
      <c r="Q331" s="1">
        <v>10.75</v>
      </c>
      <c r="R331" s="1">
        <v>12.25</v>
      </c>
      <c r="S331" s="1">
        <v>10.5</v>
      </c>
      <c r="T331" s="1">
        <v>12.5</v>
      </c>
      <c r="U331" s="1">
        <v>7.5</v>
      </c>
      <c r="V331" s="1">
        <v>7</v>
      </c>
      <c r="W331" s="1">
        <v>10.5</v>
      </c>
      <c r="X331" s="1">
        <v>5.25</v>
      </c>
      <c r="Y331" s="1">
        <v>5</v>
      </c>
      <c r="Z331" s="1">
        <v>1.25</v>
      </c>
      <c r="AA331" s="1" t="s">
        <v>150</v>
      </c>
      <c r="AB331" s="24" t="str">
        <f t="shared" si="10"/>
        <v>mmu-miR-675-3p</v>
      </c>
      <c r="AC331" s="24" t="str">
        <f t="shared" si="11"/>
        <v>mmu-miR-675-3p</v>
      </c>
    </row>
    <row r="332" spans="1:29" x14ac:dyDescent="0.3">
      <c r="A332" s="1" t="s">
        <v>206</v>
      </c>
      <c r="B332" s="1">
        <v>28547</v>
      </c>
      <c r="C332" s="5">
        <v>1.6140350877192982</v>
      </c>
      <c r="D332" s="6">
        <v>0.7142857142857143</v>
      </c>
      <c r="E332" s="14">
        <v>0.46938775510204084</v>
      </c>
      <c r="F332" s="21">
        <v>0.47491466674567184</v>
      </c>
      <c r="G332" s="21">
        <v>0.47947099679559374</v>
      </c>
      <c r="H332" s="21">
        <v>0.15777687239014185</v>
      </c>
      <c r="I332" s="1">
        <v>7.125</v>
      </c>
      <c r="J332" s="1">
        <v>11.5</v>
      </c>
      <c r="K332" s="1">
        <v>14</v>
      </c>
      <c r="L332" s="1">
        <v>10</v>
      </c>
      <c r="M332" s="1">
        <v>6.125</v>
      </c>
      <c r="N332" s="1">
        <v>2.875</v>
      </c>
      <c r="O332" s="1">
        <v>6.75</v>
      </c>
      <c r="P332" s="1">
        <v>7.5</v>
      </c>
      <c r="Q332" s="1">
        <v>6.5</v>
      </c>
      <c r="R332" s="1">
        <v>16.5</v>
      </c>
      <c r="S332" s="1">
        <v>17.75</v>
      </c>
      <c r="T332" s="1">
        <v>10.25</v>
      </c>
      <c r="U332" s="1">
        <v>10</v>
      </c>
      <c r="V332" s="1">
        <v>10</v>
      </c>
      <c r="W332" s="1">
        <v>7</v>
      </c>
      <c r="X332" s="1">
        <v>5.25</v>
      </c>
      <c r="Y332" s="1">
        <v>1.75</v>
      </c>
      <c r="Z332" s="1">
        <v>4</v>
      </c>
      <c r="AA332" s="1" t="s">
        <v>206</v>
      </c>
      <c r="AB332" s="24" t="str">
        <f t="shared" si="10"/>
        <v>mmu-miR-675-5p</v>
      </c>
      <c r="AC332" s="24" t="str">
        <f t="shared" si="11"/>
        <v>mmu-miR-675-5p</v>
      </c>
    </row>
    <row r="333" spans="1:29" x14ac:dyDescent="0.3">
      <c r="A333" s="1" t="s">
        <v>313</v>
      </c>
      <c r="B333" s="1">
        <v>33163</v>
      </c>
      <c r="C333" s="3">
        <v>0.81058495821727017</v>
      </c>
      <c r="D333" s="11">
        <v>0.64945652173913049</v>
      </c>
      <c r="E333" s="5">
        <v>1.61251015434606</v>
      </c>
      <c r="F333" s="21">
        <v>0.25159497222906979</v>
      </c>
      <c r="G333" s="21">
        <v>3.9314637109609619E-2</v>
      </c>
      <c r="H333" s="21">
        <v>0.18312226144079058</v>
      </c>
      <c r="I333" s="1">
        <v>224.375</v>
      </c>
      <c r="J333" s="1">
        <v>181.875</v>
      </c>
      <c r="K333" s="1">
        <v>230</v>
      </c>
      <c r="L333" s="1">
        <v>149.375</v>
      </c>
      <c r="M333" s="1">
        <v>153.875</v>
      </c>
      <c r="N333" s="1">
        <v>248.125</v>
      </c>
      <c r="O333" s="1">
        <v>251</v>
      </c>
      <c r="P333" s="1">
        <v>197.75</v>
      </c>
      <c r="Q333" s="1">
        <v>182.5</v>
      </c>
      <c r="R333" s="1">
        <v>181.25</v>
      </c>
      <c r="S333" s="1">
        <v>225</v>
      </c>
      <c r="T333" s="1">
        <v>235</v>
      </c>
      <c r="U333" s="1">
        <v>149.25</v>
      </c>
      <c r="V333" s="1">
        <v>149.5</v>
      </c>
      <c r="W333" s="1">
        <v>146.25</v>
      </c>
      <c r="X333" s="1">
        <v>161.5</v>
      </c>
      <c r="Y333" s="1">
        <v>278.75</v>
      </c>
      <c r="Z333" s="1">
        <v>217.5</v>
      </c>
      <c r="AA333" s="1" t="s">
        <v>313</v>
      </c>
      <c r="AB333" s="24" t="str">
        <f t="shared" si="10"/>
        <v>mmu-miR-676</v>
      </c>
      <c r="AC333" s="24" t="str">
        <f t="shared" si="11"/>
        <v>mmu-miR-676</v>
      </c>
    </row>
    <row r="334" spans="1:29" x14ac:dyDescent="0.3">
      <c r="A334" s="1" t="s">
        <v>412</v>
      </c>
      <c r="B334" s="1">
        <v>28505</v>
      </c>
      <c r="C334" s="3">
        <v>0.88387096774193552</v>
      </c>
      <c r="D334" s="6">
        <v>0.75274725274725274</v>
      </c>
      <c r="E334" s="14">
        <v>0.42622950819672129</v>
      </c>
      <c r="F334" s="21">
        <v>0.57383764860817754</v>
      </c>
      <c r="G334" s="21">
        <v>0.19045460719692098</v>
      </c>
      <c r="H334" s="21">
        <v>3.5796066577258305E-2</v>
      </c>
      <c r="I334" s="1">
        <v>19.375</v>
      </c>
      <c r="J334" s="1">
        <v>17.125</v>
      </c>
      <c r="K334" s="1">
        <v>22.75</v>
      </c>
      <c r="L334" s="1">
        <v>17.125</v>
      </c>
      <c r="M334" s="1">
        <v>15.25</v>
      </c>
      <c r="N334" s="1">
        <v>6.5</v>
      </c>
      <c r="O334" s="1">
        <v>22.75</v>
      </c>
      <c r="P334" s="1">
        <v>16</v>
      </c>
      <c r="Q334" s="1">
        <v>17.25</v>
      </c>
      <c r="R334" s="1">
        <v>17</v>
      </c>
      <c r="S334" s="1">
        <v>21</v>
      </c>
      <c r="T334" s="1">
        <v>24.5</v>
      </c>
      <c r="U334" s="1">
        <v>17</v>
      </c>
      <c r="V334" s="1">
        <v>17.25</v>
      </c>
      <c r="W334" s="1">
        <v>15.5</v>
      </c>
      <c r="X334" s="1">
        <v>15</v>
      </c>
      <c r="Y334" s="1">
        <v>7.25</v>
      </c>
      <c r="Z334" s="1">
        <v>5.75</v>
      </c>
      <c r="AA334" s="1" t="s">
        <v>412</v>
      </c>
      <c r="AB334" s="24" t="str">
        <f t="shared" si="10"/>
        <v>mmu-miR-676*</v>
      </c>
      <c r="AC334" s="24" t="str">
        <f t="shared" si="11"/>
        <v>mmu-miR-676*</v>
      </c>
    </row>
    <row r="335" spans="1:29" x14ac:dyDescent="0.3">
      <c r="A335" s="1" t="s">
        <v>244</v>
      </c>
      <c r="B335" s="1">
        <v>17610</v>
      </c>
      <c r="C335" s="3">
        <v>1.026097271648873</v>
      </c>
      <c r="D335" s="11">
        <v>0.62987012987012991</v>
      </c>
      <c r="E335" s="11">
        <v>0.60898661567877632</v>
      </c>
      <c r="F335" s="21">
        <v>0.94708479885679375</v>
      </c>
      <c r="G335" s="21">
        <v>0.39451077889906194</v>
      </c>
      <c r="H335" s="21">
        <v>0.51877721360208184</v>
      </c>
      <c r="I335" s="1">
        <v>105.375</v>
      </c>
      <c r="J335" s="1">
        <v>108.125</v>
      </c>
      <c r="K335" s="1">
        <v>115.5</v>
      </c>
      <c r="L335" s="1">
        <v>72.75</v>
      </c>
      <c r="M335" s="1">
        <v>130.75</v>
      </c>
      <c r="N335" s="1">
        <v>79.625</v>
      </c>
      <c r="O335" s="1">
        <v>94.75</v>
      </c>
      <c r="P335" s="1">
        <v>116</v>
      </c>
      <c r="Q335" s="1">
        <v>73</v>
      </c>
      <c r="R335" s="1">
        <v>143.25</v>
      </c>
      <c r="S335" s="1">
        <v>85</v>
      </c>
      <c r="T335" s="1">
        <v>146</v>
      </c>
      <c r="U335" s="1">
        <v>72.75</v>
      </c>
      <c r="V335" s="1">
        <v>72.75</v>
      </c>
      <c r="W335" s="1">
        <v>125.5</v>
      </c>
      <c r="X335" s="1">
        <v>136</v>
      </c>
      <c r="Y335" s="1">
        <v>134</v>
      </c>
      <c r="Z335" s="1">
        <v>25.25</v>
      </c>
      <c r="AA335" s="1" t="s">
        <v>244</v>
      </c>
      <c r="AB335" s="24" t="str">
        <f t="shared" si="10"/>
        <v>mmu-miR-677</v>
      </c>
      <c r="AC335" s="24" t="str">
        <f t="shared" si="11"/>
        <v>mmu-miR-677</v>
      </c>
    </row>
    <row r="336" spans="1:29" x14ac:dyDescent="0.3">
      <c r="A336" s="1" t="s">
        <v>389</v>
      </c>
      <c r="B336" s="1">
        <v>17465</v>
      </c>
      <c r="C336" s="3">
        <v>0.81277860326894502</v>
      </c>
      <c r="D336" s="6">
        <v>0.70879120879120883</v>
      </c>
      <c r="E336" s="7">
        <v>1.3373083475298126</v>
      </c>
      <c r="F336" s="21">
        <v>0.32711659583149133</v>
      </c>
      <c r="G336" s="21">
        <v>0.10708375679196129</v>
      </c>
      <c r="H336" s="21">
        <v>0.754697810017251</v>
      </c>
      <c r="I336" s="1">
        <v>84.125</v>
      </c>
      <c r="J336" s="1">
        <v>68.375</v>
      </c>
      <c r="K336" s="1">
        <v>91</v>
      </c>
      <c r="L336" s="1">
        <v>64.5</v>
      </c>
      <c r="M336" s="1">
        <v>73.375</v>
      </c>
      <c r="N336" s="1">
        <v>98.125</v>
      </c>
      <c r="O336" s="1">
        <v>92</v>
      </c>
      <c r="P336" s="1">
        <v>76.25</v>
      </c>
      <c r="Q336" s="1">
        <v>59</v>
      </c>
      <c r="R336" s="1">
        <v>77.75</v>
      </c>
      <c r="S336" s="1">
        <v>86.5</v>
      </c>
      <c r="T336" s="1">
        <v>95.5</v>
      </c>
      <c r="U336" s="1">
        <v>64.5</v>
      </c>
      <c r="V336" s="1">
        <v>64.5</v>
      </c>
      <c r="W336" s="1">
        <v>86.75</v>
      </c>
      <c r="X336" s="1">
        <v>60</v>
      </c>
      <c r="Y336" s="1">
        <v>159</v>
      </c>
      <c r="Z336" s="1">
        <v>37.25</v>
      </c>
      <c r="AA336" s="1" t="s">
        <v>389</v>
      </c>
      <c r="AB336" s="24" t="str">
        <f t="shared" si="10"/>
        <v>mmu-miR-678</v>
      </c>
      <c r="AC336" s="24" t="str">
        <f t="shared" si="11"/>
        <v>mmu-miR-678</v>
      </c>
    </row>
    <row r="337" spans="1:29" x14ac:dyDescent="0.3">
      <c r="A337" s="1" t="s">
        <v>342</v>
      </c>
      <c r="B337" s="1">
        <v>17433</v>
      </c>
      <c r="C337" s="6">
        <v>0.78899082568807344</v>
      </c>
      <c r="D337" s="6">
        <v>0.79881656804733725</v>
      </c>
      <c r="E337" s="9">
        <v>0.22857142857142856</v>
      </c>
      <c r="F337" s="21">
        <v>0.17593948148604333</v>
      </c>
      <c r="G337" s="21">
        <v>0.12331813947908825</v>
      </c>
      <c r="H337" s="21">
        <v>2.1145463931730283E-2</v>
      </c>
      <c r="I337" s="1">
        <v>27.25</v>
      </c>
      <c r="J337" s="1">
        <v>21.5</v>
      </c>
      <c r="K337" s="1">
        <v>21.125</v>
      </c>
      <c r="L337" s="1">
        <v>16.875</v>
      </c>
      <c r="M337" s="1">
        <v>17.5</v>
      </c>
      <c r="N337" s="1">
        <v>4</v>
      </c>
      <c r="O337" s="1">
        <v>24.5</v>
      </c>
      <c r="P337" s="1">
        <v>30</v>
      </c>
      <c r="Q337" s="1">
        <v>21</v>
      </c>
      <c r="R337" s="1">
        <v>22</v>
      </c>
      <c r="S337" s="1">
        <v>20.25</v>
      </c>
      <c r="T337" s="1">
        <v>22</v>
      </c>
      <c r="U337" s="1">
        <v>17</v>
      </c>
      <c r="V337" s="1">
        <v>16.75</v>
      </c>
      <c r="W337" s="1">
        <v>18.25</v>
      </c>
      <c r="X337" s="1">
        <v>16.75</v>
      </c>
      <c r="Y337" s="1">
        <v>3.75</v>
      </c>
      <c r="Z337" s="1">
        <v>4.25</v>
      </c>
      <c r="AA337" s="1" t="s">
        <v>342</v>
      </c>
      <c r="AB337" s="24" t="str">
        <f t="shared" si="10"/>
        <v>mmu-miR-679</v>
      </c>
      <c r="AC337" s="24" t="str">
        <f t="shared" si="11"/>
        <v>mmu-miR-679</v>
      </c>
    </row>
    <row r="338" spans="1:29" x14ac:dyDescent="0.3">
      <c r="A338" s="1" t="s">
        <v>305</v>
      </c>
      <c r="B338" s="1">
        <v>17446</v>
      </c>
      <c r="C338" s="3">
        <v>0.81990521327014221</v>
      </c>
      <c r="D338" s="3">
        <v>0.80924855491329484</v>
      </c>
      <c r="E338" s="17">
        <v>0.13636363636363635</v>
      </c>
      <c r="F338" s="21">
        <v>0.25704120588671903</v>
      </c>
      <c r="G338" s="21">
        <v>2.6784042308071472E-2</v>
      </c>
      <c r="H338" s="21">
        <v>4.8768357445756021E-2</v>
      </c>
      <c r="I338" s="1">
        <v>26.375</v>
      </c>
      <c r="J338" s="1">
        <v>21.625</v>
      </c>
      <c r="K338" s="1">
        <v>21.625</v>
      </c>
      <c r="L338" s="1">
        <v>17.5</v>
      </c>
      <c r="M338" s="1">
        <v>19.25</v>
      </c>
      <c r="N338" s="1">
        <v>2.625</v>
      </c>
      <c r="O338" s="1">
        <v>24.5</v>
      </c>
      <c r="P338" s="1">
        <v>28.25</v>
      </c>
      <c r="Q338" s="1">
        <v>24</v>
      </c>
      <c r="R338" s="1">
        <v>19.25</v>
      </c>
      <c r="S338" s="1">
        <v>21.25</v>
      </c>
      <c r="T338" s="1">
        <v>22</v>
      </c>
      <c r="U338" s="1">
        <v>17</v>
      </c>
      <c r="V338" s="1">
        <v>18</v>
      </c>
      <c r="W338" s="1">
        <v>21.75</v>
      </c>
      <c r="X338" s="1">
        <v>16.75</v>
      </c>
      <c r="Y338" s="1">
        <v>4</v>
      </c>
      <c r="Z338" s="1">
        <v>1.25</v>
      </c>
      <c r="AA338" s="1" t="s">
        <v>305</v>
      </c>
      <c r="AB338" s="24" t="str">
        <f t="shared" si="10"/>
        <v>mmu-miR-680</v>
      </c>
      <c r="AC338" s="24" t="str">
        <f t="shared" si="11"/>
        <v>mmu-miR-680</v>
      </c>
    </row>
    <row r="339" spans="1:29" hidden="1" x14ac:dyDescent="0.3">
      <c r="A339" s="1" t="s">
        <v>321</v>
      </c>
      <c r="B339" s="1">
        <v>11043</v>
      </c>
      <c r="C339" s="6">
        <v>0.68016194331983804</v>
      </c>
      <c r="D339" s="3">
        <v>0.81142857142857139</v>
      </c>
      <c r="E339" s="9">
        <v>0.27611940298507465</v>
      </c>
      <c r="F339" s="21">
        <v>2.9560185827259083E-2</v>
      </c>
      <c r="G339" s="21">
        <v>0.27159949750370588</v>
      </c>
      <c r="H339" s="21">
        <v>1.8449256285527002E-2</v>
      </c>
      <c r="I339" s="1">
        <v>30.875</v>
      </c>
      <c r="J339" s="1">
        <v>21</v>
      </c>
      <c r="K339" s="1">
        <v>21.875</v>
      </c>
      <c r="L339" s="1">
        <v>17.75</v>
      </c>
      <c r="M339" s="1">
        <v>16.75</v>
      </c>
      <c r="N339" s="1">
        <v>4.625</v>
      </c>
      <c r="O339" s="1">
        <v>30</v>
      </c>
      <c r="P339" s="1">
        <v>31.75</v>
      </c>
      <c r="Q339" s="1">
        <v>22.5</v>
      </c>
      <c r="R339" s="1">
        <v>19.5</v>
      </c>
      <c r="S339" s="1">
        <v>23.75</v>
      </c>
      <c r="T339" s="1">
        <v>20</v>
      </c>
      <c r="U339" s="1">
        <v>17.75</v>
      </c>
      <c r="V339" s="1">
        <v>17.75</v>
      </c>
      <c r="W339" s="1">
        <v>17.5</v>
      </c>
      <c r="X339" s="1">
        <v>16</v>
      </c>
      <c r="Y339" s="1">
        <v>5.75</v>
      </c>
      <c r="Z339" s="1">
        <v>3.5</v>
      </c>
      <c r="AA339" s="1" t="s">
        <v>321</v>
      </c>
      <c r="AB339" s="24" t="str">
        <f t="shared" si="10"/>
        <v>mmu-miR-302b</v>
      </c>
      <c r="AC339" s="24" t="str">
        <f t="shared" si="11"/>
        <v>mmu-miR-302b</v>
      </c>
    </row>
    <row r="340" spans="1:29" x14ac:dyDescent="0.3">
      <c r="A340" s="1" t="s">
        <v>394</v>
      </c>
      <c r="B340" s="1">
        <v>17525</v>
      </c>
      <c r="C340" s="6">
        <v>0.68085106382978722</v>
      </c>
      <c r="D340" s="6">
        <v>0.74509803921568629</v>
      </c>
      <c r="E340" s="9">
        <v>0.29133858267716534</v>
      </c>
      <c r="F340" s="21">
        <v>0.22436846472546051</v>
      </c>
      <c r="G340" s="21">
        <v>0.31445284165965953</v>
      </c>
      <c r="H340" s="21">
        <v>0.15664947736766793</v>
      </c>
      <c r="I340" s="1">
        <v>23.5</v>
      </c>
      <c r="J340" s="1">
        <v>16</v>
      </c>
      <c r="K340" s="1">
        <v>19.125</v>
      </c>
      <c r="L340" s="1">
        <v>14.25</v>
      </c>
      <c r="M340" s="1">
        <v>15.875</v>
      </c>
      <c r="N340" s="1">
        <v>4.625</v>
      </c>
      <c r="O340" s="1">
        <v>27.75</v>
      </c>
      <c r="P340" s="1">
        <v>19.25</v>
      </c>
      <c r="Q340" s="1">
        <v>15.25</v>
      </c>
      <c r="R340" s="1">
        <v>16.75</v>
      </c>
      <c r="S340" s="1">
        <v>21.75</v>
      </c>
      <c r="T340" s="1">
        <v>16.5</v>
      </c>
      <c r="U340" s="1">
        <v>14.25</v>
      </c>
      <c r="V340" s="1">
        <v>14.25</v>
      </c>
      <c r="W340" s="1">
        <v>17.5</v>
      </c>
      <c r="X340" s="1">
        <v>14.25</v>
      </c>
      <c r="Y340" s="1">
        <v>8.25</v>
      </c>
      <c r="Z340" s="1">
        <v>1</v>
      </c>
      <c r="AA340" s="1" t="s">
        <v>394</v>
      </c>
      <c r="AB340" s="24" t="str">
        <f t="shared" si="10"/>
        <v>mmu-miR-682</v>
      </c>
      <c r="AC340" s="24" t="str">
        <f t="shared" si="11"/>
        <v>mmu-miR-682</v>
      </c>
    </row>
    <row r="341" spans="1:29" x14ac:dyDescent="0.3">
      <c r="A341" s="1" t="s">
        <v>346</v>
      </c>
      <c r="B341" s="1">
        <v>17304</v>
      </c>
      <c r="C341" s="6">
        <v>0.70617283950617282</v>
      </c>
      <c r="D341" s="3">
        <v>0.81292517006802723</v>
      </c>
      <c r="E341" s="9">
        <v>0.2857142857142857</v>
      </c>
      <c r="F341" s="21">
        <v>7.7574809047177534E-2</v>
      </c>
      <c r="G341" s="21">
        <v>1.1573629731459633E-2</v>
      </c>
      <c r="H341" s="21">
        <v>1.8854263669681189E-2</v>
      </c>
      <c r="I341" s="1">
        <v>50.625</v>
      </c>
      <c r="J341" s="1">
        <v>35.75</v>
      </c>
      <c r="K341" s="1">
        <v>36.75</v>
      </c>
      <c r="L341" s="1">
        <v>29.875</v>
      </c>
      <c r="M341" s="1">
        <v>30.625</v>
      </c>
      <c r="N341" s="1">
        <v>8.75</v>
      </c>
      <c r="O341" s="1">
        <v>46.25</v>
      </c>
      <c r="P341" s="1">
        <v>55</v>
      </c>
      <c r="Q341" s="1">
        <v>35.25</v>
      </c>
      <c r="R341" s="1">
        <v>36.25</v>
      </c>
      <c r="S341" s="1">
        <v>36.75</v>
      </c>
      <c r="T341" s="1">
        <v>36.75</v>
      </c>
      <c r="U341" s="1">
        <v>29.75</v>
      </c>
      <c r="V341" s="1">
        <v>30</v>
      </c>
      <c r="W341" s="1">
        <v>32.75</v>
      </c>
      <c r="X341" s="1">
        <v>28.5</v>
      </c>
      <c r="Y341" s="1">
        <v>7.25</v>
      </c>
      <c r="Z341" s="1">
        <v>10.25</v>
      </c>
      <c r="AA341" s="1" t="s">
        <v>346</v>
      </c>
      <c r="AB341" s="24" t="str">
        <f t="shared" si="10"/>
        <v>mmu-miR-683</v>
      </c>
      <c r="AC341" s="24" t="str">
        <f t="shared" si="11"/>
        <v>mmu-miR-683</v>
      </c>
    </row>
    <row r="342" spans="1:29" x14ac:dyDescent="0.3">
      <c r="A342" s="1" t="s">
        <v>309</v>
      </c>
      <c r="B342" s="1">
        <v>17638</v>
      </c>
      <c r="C342" s="3">
        <v>0.84285714285714286</v>
      </c>
      <c r="D342" s="6">
        <v>0.76033057851239672</v>
      </c>
      <c r="E342" s="14">
        <v>0.41747572815533979</v>
      </c>
      <c r="F342" s="21">
        <v>0.15880897579002737</v>
      </c>
      <c r="G342" s="21">
        <v>1.7099896980508098E-2</v>
      </c>
      <c r="H342" s="21">
        <v>0.1865083625295732</v>
      </c>
      <c r="I342" s="1">
        <v>17.5</v>
      </c>
      <c r="J342" s="1">
        <v>14.75</v>
      </c>
      <c r="K342" s="1">
        <v>15.125</v>
      </c>
      <c r="L342" s="1">
        <v>11.5</v>
      </c>
      <c r="M342" s="1">
        <v>12.875</v>
      </c>
      <c r="N342" s="1">
        <v>5.375</v>
      </c>
      <c r="O342" s="1">
        <v>16.25</v>
      </c>
      <c r="P342" s="1">
        <v>18.75</v>
      </c>
      <c r="Q342" s="1">
        <v>14.75</v>
      </c>
      <c r="R342" s="1">
        <v>14.75</v>
      </c>
      <c r="S342" s="1">
        <v>15.25</v>
      </c>
      <c r="T342" s="1">
        <v>15</v>
      </c>
      <c r="U342" s="1">
        <v>11.75</v>
      </c>
      <c r="V342" s="1">
        <v>11.25</v>
      </c>
      <c r="W342" s="1">
        <v>15.25</v>
      </c>
      <c r="X342" s="1">
        <v>10.5</v>
      </c>
      <c r="Y342" s="1">
        <v>8.25</v>
      </c>
      <c r="Z342" s="1">
        <v>2.5</v>
      </c>
      <c r="AA342" s="1" t="s">
        <v>309</v>
      </c>
      <c r="AB342" s="24" t="str">
        <f t="shared" si="10"/>
        <v>mmu-miR-684</v>
      </c>
      <c r="AC342" s="24" t="str">
        <f t="shared" si="11"/>
        <v>mmu-miR-684</v>
      </c>
    </row>
    <row r="343" spans="1:29" x14ac:dyDescent="0.3">
      <c r="A343" s="1" t="s">
        <v>252</v>
      </c>
      <c r="B343" s="1">
        <v>17464</v>
      </c>
      <c r="C343" s="3">
        <v>0.86532951289398286</v>
      </c>
      <c r="D343" s="6">
        <v>0.74226804123711343</v>
      </c>
      <c r="E343" s="14">
        <v>0.41596638655462187</v>
      </c>
      <c r="F343" s="21">
        <v>9.9312703759908E-2</v>
      </c>
      <c r="G343" s="21">
        <v>2.5451222691619563E-2</v>
      </c>
      <c r="H343" s="21">
        <v>1.3747787416560043E-2</v>
      </c>
      <c r="I343" s="1">
        <v>43.625</v>
      </c>
      <c r="J343" s="1">
        <v>37.75</v>
      </c>
      <c r="K343" s="1">
        <v>36.375</v>
      </c>
      <c r="L343" s="1">
        <v>27</v>
      </c>
      <c r="M343" s="1">
        <v>29.75</v>
      </c>
      <c r="N343" s="1">
        <v>12.375</v>
      </c>
      <c r="O343" s="1">
        <v>43.5</v>
      </c>
      <c r="P343" s="1">
        <v>43.75</v>
      </c>
      <c r="Q343" s="1">
        <v>35.75</v>
      </c>
      <c r="R343" s="1">
        <v>39.75</v>
      </c>
      <c r="S343" s="1">
        <v>36.75</v>
      </c>
      <c r="T343" s="1">
        <v>36</v>
      </c>
      <c r="U343" s="1">
        <v>27</v>
      </c>
      <c r="V343" s="1">
        <v>27</v>
      </c>
      <c r="W343" s="1">
        <v>28.25</v>
      </c>
      <c r="X343" s="1">
        <v>31.25</v>
      </c>
      <c r="Y343" s="1">
        <v>13.75</v>
      </c>
      <c r="Z343" s="1">
        <v>11</v>
      </c>
      <c r="AA343" s="1" t="s">
        <v>252</v>
      </c>
      <c r="AB343" s="24" t="str">
        <f t="shared" si="10"/>
        <v>mmu-miR-685</v>
      </c>
      <c r="AC343" s="24" t="str">
        <f t="shared" si="11"/>
        <v>mmu-miR-685</v>
      </c>
    </row>
    <row r="344" spans="1:29" x14ac:dyDescent="0.3">
      <c r="A344" s="1" t="s">
        <v>179</v>
      </c>
      <c r="B344" s="1">
        <v>17665</v>
      </c>
      <c r="C344" s="3">
        <v>0.86192468619246865</v>
      </c>
      <c r="D344" s="3">
        <v>0.80217391304347829</v>
      </c>
      <c r="E344" s="6">
        <v>0.67581047381546133</v>
      </c>
      <c r="F344" s="21">
        <v>0.382611096321121</v>
      </c>
      <c r="G344" s="21">
        <v>3.6990593690510665E-2</v>
      </c>
      <c r="H344" s="21">
        <v>0.18667127129454075</v>
      </c>
      <c r="I344" s="1">
        <v>59.75</v>
      </c>
      <c r="J344" s="1">
        <v>51.5</v>
      </c>
      <c r="K344" s="1">
        <v>57.5</v>
      </c>
      <c r="L344" s="1">
        <v>46.125</v>
      </c>
      <c r="M344" s="1">
        <v>50.125</v>
      </c>
      <c r="N344" s="1">
        <v>33.875</v>
      </c>
      <c r="O344" s="1">
        <v>65.25</v>
      </c>
      <c r="P344" s="1">
        <v>54.25</v>
      </c>
      <c r="Q344" s="1">
        <v>46.5</v>
      </c>
      <c r="R344" s="1">
        <v>56.5</v>
      </c>
      <c r="S344" s="1">
        <v>56.75</v>
      </c>
      <c r="T344" s="1">
        <v>58.25</v>
      </c>
      <c r="U344" s="1">
        <v>46.25</v>
      </c>
      <c r="V344" s="1">
        <v>46</v>
      </c>
      <c r="W344" s="1">
        <v>56.5</v>
      </c>
      <c r="X344" s="1">
        <v>43.75</v>
      </c>
      <c r="Y344" s="1">
        <v>38</v>
      </c>
      <c r="Z344" s="1">
        <v>29.75</v>
      </c>
      <c r="AA344" s="1" t="s">
        <v>179</v>
      </c>
      <c r="AB344" s="24" t="str">
        <f t="shared" si="10"/>
        <v>mmu-miR-686</v>
      </c>
      <c r="AC344" s="24" t="str">
        <f t="shared" si="11"/>
        <v>mmu-miR-686</v>
      </c>
    </row>
    <row r="345" spans="1:29" x14ac:dyDescent="0.3">
      <c r="A345" s="1" t="s">
        <v>120</v>
      </c>
      <c r="B345" s="1">
        <v>17618</v>
      </c>
      <c r="C345" s="11">
        <v>0.63636363636363635</v>
      </c>
      <c r="D345" s="6">
        <v>0.7142857142857143</v>
      </c>
      <c r="E345" s="15">
        <v>0.12328767123287671</v>
      </c>
      <c r="F345" s="21">
        <v>0.43025457976354109</v>
      </c>
      <c r="G345" s="21">
        <v>8.3228372856165772E-2</v>
      </c>
      <c r="H345" s="21">
        <v>6.5015397449440918E-2</v>
      </c>
      <c r="I345" s="1">
        <v>35.75</v>
      </c>
      <c r="J345" s="1">
        <v>22.75</v>
      </c>
      <c r="K345" s="1">
        <v>21.875</v>
      </c>
      <c r="L345" s="1">
        <v>15.625</v>
      </c>
      <c r="M345" s="1">
        <v>18.25</v>
      </c>
      <c r="N345" s="1">
        <v>2.25</v>
      </c>
      <c r="O345" s="1">
        <v>22.5</v>
      </c>
      <c r="P345" s="1">
        <v>49</v>
      </c>
      <c r="Q345" s="1">
        <v>23.25</v>
      </c>
      <c r="R345" s="1">
        <v>22.25</v>
      </c>
      <c r="S345" s="1">
        <v>22.75</v>
      </c>
      <c r="T345" s="1">
        <v>21</v>
      </c>
      <c r="U345" s="1">
        <v>15.5</v>
      </c>
      <c r="V345" s="1">
        <v>15.75</v>
      </c>
      <c r="W345" s="1">
        <v>20.5</v>
      </c>
      <c r="X345" s="1">
        <v>16</v>
      </c>
      <c r="Y345" s="1">
        <v>3</v>
      </c>
      <c r="Z345" s="1">
        <v>1.5</v>
      </c>
      <c r="AA345" s="1" t="s">
        <v>120</v>
      </c>
      <c r="AB345" s="24" t="str">
        <f t="shared" si="10"/>
        <v>mmu-miR-687</v>
      </c>
      <c r="AC345" s="24" t="str">
        <f t="shared" si="11"/>
        <v>mmu-miR-687</v>
      </c>
    </row>
    <row r="346" spans="1:29" x14ac:dyDescent="0.3">
      <c r="A346" s="1" t="s">
        <v>70</v>
      </c>
      <c r="B346" s="1">
        <v>17517</v>
      </c>
      <c r="C346" s="3">
        <v>0.85227272727272729</v>
      </c>
      <c r="D346" s="3">
        <v>0.8721804511278195</v>
      </c>
      <c r="E346" s="9">
        <v>0.26271186440677968</v>
      </c>
      <c r="F346" s="21">
        <v>0.39713943556485565</v>
      </c>
      <c r="G346" s="21">
        <v>0.41561507335135545</v>
      </c>
      <c r="H346" s="21">
        <v>0.10382349249352527</v>
      </c>
      <c r="I346" s="1">
        <v>22</v>
      </c>
      <c r="J346" s="1">
        <v>18.75</v>
      </c>
      <c r="K346" s="1">
        <v>16.625</v>
      </c>
      <c r="L346" s="1">
        <v>14.5</v>
      </c>
      <c r="M346" s="1">
        <v>14.75</v>
      </c>
      <c r="N346" s="1">
        <v>3.875</v>
      </c>
      <c r="O346" s="1">
        <v>19</v>
      </c>
      <c r="P346" s="1">
        <v>25</v>
      </c>
      <c r="Q346" s="1">
        <v>19.25</v>
      </c>
      <c r="R346" s="1">
        <v>18.25</v>
      </c>
      <c r="S346" s="1">
        <v>18.25</v>
      </c>
      <c r="T346" s="1">
        <v>15</v>
      </c>
      <c r="U346" s="1">
        <v>14.5</v>
      </c>
      <c r="V346" s="1">
        <v>14.5</v>
      </c>
      <c r="W346" s="1">
        <v>17.5</v>
      </c>
      <c r="X346" s="1">
        <v>12</v>
      </c>
      <c r="Y346" s="1">
        <v>6.5</v>
      </c>
      <c r="Z346" s="1">
        <v>1.25</v>
      </c>
      <c r="AA346" s="1" t="s">
        <v>70</v>
      </c>
      <c r="AB346" s="24" t="str">
        <f t="shared" si="10"/>
        <v>mmu-miR-688</v>
      </c>
      <c r="AC346" s="24" t="str">
        <f t="shared" si="11"/>
        <v>mmu-miR-688</v>
      </c>
    </row>
    <row r="347" spans="1:29" hidden="1" x14ac:dyDescent="0.3">
      <c r="A347" s="1" t="s">
        <v>144</v>
      </c>
      <c r="B347" s="1">
        <v>30755</v>
      </c>
      <c r="C347" s="11">
        <v>0.66111111111111109</v>
      </c>
      <c r="D347" s="6">
        <v>0.78317152103559873</v>
      </c>
      <c r="E347" s="16">
        <v>2.7307692307692308</v>
      </c>
      <c r="F347" s="21">
        <v>1.3172334893305524E-2</v>
      </c>
      <c r="G347" s="21">
        <v>8.5007232822749579E-2</v>
      </c>
      <c r="H347" s="21">
        <v>0.38500117673188111</v>
      </c>
      <c r="I347" s="1">
        <v>45</v>
      </c>
      <c r="J347" s="1">
        <v>29.75</v>
      </c>
      <c r="K347" s="1">
        <v>38.625</v>
      </c>
      <c r="L347" s="1">
        <v>30.25</v>
      </c>
      <c r="M347" s="1">
        <v>32.5</v>
      </c>
      <c r="N347" s="1">
        <v>88.75</v>
      </c>
      <c r="O347" s="1">
        <v>45.25</v>
      </c>
      <c r="P347" s="1">
        <v>44.75</v>
      </c>
      <c r="Q347" s="1">
        <v>31.5</v>
      </c>
      <c r="R347" s="1">
        <v>28</v>
      </c>
      <c r="S347" s="1">
        <v>37.5</v>
      </c>
      <c r="T347" s="1">
        <v>39.75</v>
      </c>
      <c r="U347" s="1">
        <v>30.25</v>
      </c>
      <c r="V347" s="1">
        <v>30.25</v>
      </c>
      <c r="W347" s="1">
        <v>35.25</v>
      </c>
      <c r="X347" s="1">
        <v>29.75</v>
      </c>
      <c r="Y347" s="1">
        <v>127.75</v>
      </c>
      <c r="Z347" s="1">
        <v>49.75</v>
      </c>
      <c r="AA347" s="1" t="s">
        <v>144</v>
      </c>
      <c r="AB347" s="24" t="str">
        <f t="shared" si="10"/>
        <v>mmu-miR-133b</v>
      </c>
      <c r="AC347" s="24" t="str">
        <f t="shared" si="11"/>
        <v>mmu-miR-133b</v>
      </c>
    </row>
    <row r="348" spans="1:29" x14ac:dyDescent="0.3">
      <c r="A348" s="1" t="s">
        <v>184</v>
      </c>
      <c r="B348" s="1">
        <v>17669</v>
      </c>
      <c r="C348" s="3">
        <v>0.98548057068644945</v>
      </c>
      <c r="D348" s="6">
        <v>0.74715104256811538</v>
      </c>
      <c r="E348" s="3">
        <v>0.91753400439134281</v>
      </c>
      <c r="F348" s="21">
        <v>0.96103406529473345</v>
      </c>
      <c r="G348" s="21">
        <v>0.52482712663625763</v>
      </c>
      <c r="H348" s="21">
        <v>0.8846447726072546</v>
      </c>
      <c r="I348" s="1">
        <v>13378.625</v>
      </c>
      <c r="J348" s="1">
        <v>13184.375</v>
      </c>
      <c r="K348" s="1">
        <v>13722.125</v>
      </c>
      <c r="L348" s="1">
        <v>10252.5</v>
      </c>
      <c r="M348" s="1">
        <v>13150.875</v>
      </c>
      <c r="N348" s="1">
        <v>12066.375</v>
      </c>
      <c r="O348" s="1">
        <v>15240.75</v>
      </c>
      <c r="P348" s="1">
        <v>11516.5</v>
      </c>
      <c r="Q348" s="1">
        <v>10194.5</v>
      </c>
      <c r="R348" s="1">
        <v>16174.25</v>
      </c>
      <c r="S348" s="1">
        <v>9970.75</v>
      </c>
      <c r="T348" s="1">
        <v>17473.5</v>
      </c>
      <c r="U348" s="1">
        <v>10252.5</v>
      </c>
      <c r="V348" s="1">
        <v>10252.5</v>
      </c>
      <c r="W348" s="1">
        <v>15077.5</v>
      </c>
      <c r="X348" s="1">
        <v>11224.25</v>
      </c>
      <c r="Y348" s="1">
        <v>17898.75</v>
      </c>
      <c r="Z348" s="1">
        <v>6234</v>
      </c>
      <c r="AA348" s="1" t="s">
        <v>184</v>
      </c>
      <c r="AB348" s="24" t="str">
        <f t="shared" si="10"/>
        <v>mmu-miR-690</v>
      </c>
      <c r="AC348" s="24" t="str">
        <f t="shared" si="11"/>
        <v>mmu-miR-690</v>
      </c>
    </row>
    <row r="349" spans="1:29" x14ac:dyDescent="0.3">
      <c r="A349" s="1" t="s">
        <v>125</v>
      </c>
      <c r="B349" s="1">
        <v>17632</v>
      </c>
      <c r="C349" s="7">
        <v>1.4242424242424243</v>
      </c>
      <c r="D349" s="6">
        <v>0.67865168539325837</v>
      </c>
      <c r="E349" s="14">
        <v>0.49504950495049505</v>
      </c>
      <c r="F349" s="21">
        <v>0.63732050285387998</v>
      </c>
      <c r="G349" s="21">
        <v>0.47213664728698307</v>
      </c>
      <c r="H349" s="21">
        <v>0.11649897047664035</v>
      </c>
      <c r="I349" s="1">
        <v>57.75</v>
      </c>
      <c r="J349" s="1">
        <v>82.25</v>
      </c>
      <c r="K349" s="1">
        <v>55.625</v>
      </c>
      <c r="L349" s="1">
        <v>37.75</v>
      </c>
      <c r="M349" s="1">
        <v>63.125</v>
      </c>
      <c r="N349" s="1">
        <v>31.25</v>
      </c>
      <c r="O349" s="1">
        <v>51</v>
      </c>
      <c r="P349" s="1">
        <v>64.5</v>
      </c>
      <c r="Q349" s="1">
        <v>38.25</v>
      </c>
      <c r="R349" s="1">
        <v>126.25</v>
      </c>
      <c r="S349" s="1">
        <v>39.25</v>
      </c>
      <c r="T349" s="1">
        <v>72</v>
      </c>
      <c r="U349" s="1">
        <v>37.75</v>
      </c>
      <c r="V349" s="1">
        <v>37.75</v>
      </c>
      <c r="W349" s="1">
        <v>71.75</v>
      </c>
      <c r="X349" s="1">
        <v>54.5</v>
      </c>
      <c r="Y349" s="1">
        <v>39.5</v>
      </c>
      <c r="Z349" s="1">
        <v>23</v>
      </c>
      <c r="AA349" s="1" t="s">
        <v>125</v>
      </c>
      <c r="AB349" s="24" t="str">
        <f t="shared" si="10"/>
        <v>mmu-miR-691</v>
      </c>
      <c r="AC349" s="24" t="str">
        <f t="shared" si="11"/>
        <v>mmu-miR-691</v>
      </c>
    </row>
    <row r="350" spans="1:29" x14ac:dyDescent="0.3">
      <c r="A350" s="1" t="s">
        <v>348</v>
      </c>
      <c r="B350" s="1">
        <v>18847</v>
      </c>
      <c r="C350" s="11">
        <v>0.6428571428571429</v>
      </c>
      <c r="D350" s="3">
        <v>0.83505154639175261</v>
      </c>
      <c r="E350" s="3">
        <v>0.89312977099236646</v>
      </c>
      <c r="F350" s="21">
        <v>2.4680301809390719E-2</v>
      </c>
      <c r="G350" s="21">
        <v>0.29516723520747262</v>
      </c>
      <c r="H350" s="21">
        <v>0.52590017700672131</v>
      </c>
      <c r="I350" s="1">
        <v>28</v>
      </c>
      <c r="J350" s="1">
        <v>18</v>
      </c>
      <c r="K350" s="1">
        <v>24.25</v>
      </c>
      <c r="L350" s="1">
        <v>20.25</v>
      </c>
      <c r="M350" s="1">
        <v>16.375</v>
      </c>
      <c r="N350" s="1">
        <v>14.625</v>
      </c>
      <c r="O350" s="1">
        <v>29.25</v>
      </c>
      <c r="P350" s="1">
        <v>26.75</v>
      </c>
      <c r="Q350" s="1">
        <v>19</v>
      </c>
      <c r="R350" s="1">
        <v>17</v>
      </c>
      <c r="S350" s="1">
        <v>26.25</v>
      </c>
      <c r="T350" s="1">
        <v>22.25</v>
      </c>
      <c r="U350" s="1">
        <v>20.25</v>
      </c>
      <c r="V350" s="1">
        <v>20.25</v>
      </c>
      <c r="W350" s="1">
        <v>18</v>
      </c>
      <c r="X350" s="1">
        <v>14.75</v>
      </c>
      <c r="Y350" s="1">
        <v>16.25</v>
      </c>
      <c r="Z350" s="1">
        <v>13</v>
      </c>
      <c r="AA350" s="1" t="s">
        <v>348</v>
      </c>
      <c r="AB350" s="24" t="str">
        <f t="shared" si="10"/>
        <v>mmu-miR-450a-5p</v>
      </c>
      <c r="AC350" s="24" t="str">
        <f t="shared" si="11"/>
        <v>mmu-miR-450a-5p</v>
      </c>
    </row>
    <row r="351" spans="1:29" x14ac:dyDescent="0.3">
      <c r="A351" s="1" t="s">
        <v>44</v>
      </c>
      <c r="B351" s="1">
        <v>31015</v>
      </c>
      <c r="C351" s="14">
        <v>0.41203703703703703</v>
      </c>
      <c r="D351" s="7">
        <v>1.462962962962963</v>
      </c>
      <c r="E351" s="4">
        <v>5.5555555555555552E-2</v>
      </c>
      <c r="F351" s="21">
        <v>0.21133223852582728</v>
      </c>
      <c r="G351" s="21">
        <v>1.255936808218815E-2</v>
      </c>
      <c r="H351" s="21">
        <v>0.16276989240686787</v>
      </c>
      <c r="I351" s="1">
        <v>27</v>
      </c>
      <c r="J351" s="1">
        <v>11.125</v>
      </c>
      <c r="K351" s="1">
        <v>13.5</v>
      </c>
      <c r="L351" s="1">
        <v>19.75</v>
      </c>
      <c r="M351" s="1">
        <v>11.25</v>
      </c>
      <c r="N351" s="1">
        <v>0.625</v>
      </c>
      <c r="O351" s="1">
        <v>18.25</v>
      </c>
      <c r="P351" s="1">
        <v>35.75</v>
      </c>
      <c r="Q351" s="1">
        <v>11</v>
      </c>
      <c r="R351" s="1">
        <v>11.25</v>
      </c>
      <c r="S351" s="1">
        <v>13</v>
      </c>
      <c r="T351" s="1">
        <v>14</v>
      </c>
      <c r="U351" s="1">
        <v>19.25</v>
      </c>
      <c r="V351" s="1">
        <v>20.25</v>
      </c>
      <c r="W351" s="1">
        <v>8.25</v>
      </c>
      <c r="X351" s="1">
        <v>14.25</v>
      </c>
      <c r="Y351" s="1">
        <v>1.25</v>
      </c>
      <c r="Z351" s="1">
        <v>0</v>
      </c>
      <c r="AA351" s="1" t="s">
        <v>44</v>
      </c>
      <c r="AB351" s="24" t="str">
        <f t="shared" si="10"/>
        <v>mmu-miR-693-3p</v>
      </c>
      <c r="AC351" s="24" t="str">
        <f t="shared" si="11"/>
        <v>mmu-miR-693-3p</v>
      </c>
    </row>
    <row r="352" spans="1:29" x14ac:dyDescent="0.3">
      <c r="A352" s="1" t="s">
        <v>27</v>
      </c>
      <c r="B352" s="1">
        <v>17477</v>
      </c>
      <c r="C352" s="3">
        <v>1.0325443786982249</v>
      </c>
      <c r="D352" s="6">
        <v>0.70914127423822715</v>
      </c>
      <c r="E352" s="3">
        <v>0.83561643835616439</v>
      </c>
      <c r="F352" s="21">
        <v>0.69757843045110635</v>
      </c>
      <c r="G352" s="21">
        <v>0.21568318728154481</v>
      </c>
      <c r="H352" s="21">
        <v>0.53250411044841872</v>
      </c>
      <c r="I352" s="1">
        <v>42.25</v>
      </c>
      <c r="J352" s="1">
        <v>43.625</v>
      </c>
      <c r="K352" s="1">
        <v>45.125</v>
      </c>
      <c r="L352" s="1">
        <v>32</v>
      </c>
      <c r="M352" s="1">
        <v>27.375</v>
      </c>
      <c r="N352" s="1">
        <v>22.875</v>
      </c>
      <c r="O352" s="1">
        <v>45.25</v>
      </c>
      <c r="P352" s="1">
        <v>39.25</v>
      </c>
      <c r="Q352" s="1">
        <v>44.25</v>
      </c>
      <c r="R352" s="1">
        <v>43</v>
      </c>
      <c r="S352" s="1">
        <v>49.75</v>
      </c>
      <c r="T352" s="1">
        <v>40.5</v>
      </c>
      <c r="U352" s="1">
        <v>32</v>
      </c>
      <c r="V352" s="1">
        <v>32</v>
      </c>
      <c r="W352" s="1">
        <v>23</v>
      </c>
      <c r="X352" s="1">
        <v>31.75</v>
      </c>
      <c r="Y352" s="1">
        <v>27</v>
      </c>
      <c r="Z352" s="1">
        <v>18.75</v>
      </c>
      <c r="AA352" s="1" t="s">
        <v>27</v>
      </c>
      <c r="AB352" s="24" t="str">
        <f t="shared" si="10"/>
        <v>mmu-miR-693-5p</v>
      </c>
      <c r="AC352" s="24" t="str">
        <f t="shared" si="11"/>
        <v>mmu-miR-693-5p</v>
      </c>
    </row>
    <row r="353" spans="1:29" x14ac:dyDescent="0.3">
      <c r="A353" s="1" t="s">
        <v>211</v>
      </c>
      <c r="B353" s="1">
        <v>28769</v>
      </c>
      <c r="C353" s="11">
        <v>0.63551401869158874</v>
      </c>
      <c r="D353" s="3">
        <v>0.8666666666666667</v>
      </c>
      <c r="E353" s="14">
        <v>0.43902439024390244</v>
      </c>
      <c r="F353" s="21">
        <v>4.0177181698456708E-2</v>
      </c>
      <c r="G353" s="21">
        <v>0.45729709472352909</v>
      </c>
      <c r="H353" s="21">
        <v>0.41857631354210878</v>
      </c>
      <c r="I353" s="1">
        <v>13.375</v>
      </c>
      <c r="J353" s="1">
        <v>8.5</v>
      </c>
      <c r="K353" s="1">
        <v>9.375</v>
      </c>
      <c r="L353" s="1">
        <v>8.125</v>
      </c>
      <c r="M353" s="1">
        <v>5.125</v>
      </c>
      <c r="N353" s="1">
        <v>2.25</v>
      </c>
      <c r="O353" s="1">
        <v>14.25</v>
      </c>
      <c r="P353" s="1">
        <v>12.5</v>
      </c>
      <c r="Q353" s="1">
        <v>8</v>
      </c>
      <c r="R353" s="1">
        <v>9</v>
      </c>
      <c r="S353" s="1">
        <v>10</v>
      </c>
      <c r="T353" s="1">
        <v>8.75</v>
      </c>
      <c r="U353" s="1">
        <v>9.25</v>
      </c>
      <c r="V353" s="1">
        <v>7</v>
      </c>
      <c r="W353" s="1">
        <v>4.75</v>
      </c>
      <c r="X353" s="1">
        <v>5.5</v>
      </c>
      <c r="Y353" s="1">
        <v>4.5</v>
      </c>
      <c r="Z353" s="1">
        <v>0</v>
      </c>
      <c r="AA353" s="1" t="s">
        <v>211</v>
      </c>
      <c r="AB353" s="24" t="str">
        <f t="shared" si="10"/>
        <v>mmu-miR-450b-5p</v>
      </c>
      <c r="AC353" s="24" t="str">
        <f t="shared" si="11"/>
        <v>mmu-miR-450b-5p</v>
      </c>
    </row>
    <row r="354" spans="1:29" x14ac:dyDescent="0.3">
      <c r="A354" s="1" t="s">
        <v>48</v>
      </c>
      <c r="B354" s="1">
        <v>11129</v>
      </c>
      <c r="C354" s="11">
        <v>0.63362068965517238</v>
      </c>
      <c r="D354" s="3">
        <v>1</v>
      </c>
      <c r="E354" s="7">
        <v>1.3288590604026846</v>
      </c>
      <c r="F354" s="21">
        <v>3.6266312779822743E-2</v>
      </c>
      <c r="G354" s="21">
        <v>1</v>
      </c>
      <c r="H354" s="21">
        <v>0.76751966523056292</v>
      </c>
      <c r="I354" s="1">
        <v>29</v>
      </c>
      <c r="J354" s="1">
        <v>18.375</v>
      </c>
      <c r="K354" s="1">
        <v>22.25</v>
      </c>
      <c r="L354" s="1">
        <v>22.25</v>
      </c>
      <c r="M354" s="1">
        <v>18.625</v>
      </c>
      <c r="N354" s="1">
        <v>24.75</v>
      </c>
      <c r="O354" s="1">
        <v>27.25</v>
      </c>
      <c r="P354" s="1">
        <v>30.75</v>
      </c>
      <c r="Q354" s="1">
        <v>19.5</v>
      </c>
      <c r="R354" s="1">
        <v>17.25</v>
      </c>
      <c r="S354" s="1">
        <v>22.75</v>
      </c>
      <c r="T354" s="1">
        <v>21.75</v>
      </c>
      <c r="U354" s="1">
        <v>22.75</v>
      </c>
      <c r="V354" s="1">
        <v>21.75</v>
      </c>
      <c r="W354" s="1">
        <v>21.25</v>
      </c>
      <c r="X354" s="1">
        <v>16</v>
      </c>
      <c r="Y354" s="1">
        <v>40.75</v>
      </c>
      <c r="Z354" s="1">
        <v>8.75</v>
      </c>
      <c r="AA354" s="1" t="s">
        <v>48</v>
      </c>
      <c r="AB354" s="24" t="str">
        <f t="shared" si="10"/>
        <v>mmu-miR-497</v>
      </c>
      <c r="AC354" s="24" t="str">
        <f t="shared" si="11"/>
        <v>mmu-miR-497</v>
      </c>
    </row>
    <row r="355" spans="1:29" x14ac:dyDescent="0.3">
      <c r="A355" s="1" t="s">
        <v>79</v>
      </c>
      <c r="B355" s="1">
        <v>17434</v>
      </c>
      <c r="C355" s="3">
        <v>0.91709844559585496</v>
      </c>
      <c r="D355" s="3">
        <v>0.875</v>
      </c>
      <c r="E355" s="15">
        <v>0.10869565217391304</v>
      </c>
      <c r="F355" s="21">
        <v>0.57420296370760648</v>
      </c>
      <c r="G355" s="21">
        <v>0.1033770037815219</v>
      </c>
      <c r="H355" s="21">
        <v>0.11010960880639908</v>
      </c>
      <c r="I355" s="1">
        <v>24.125</v>
      </c>
      <c r="J355" s="1">
        <v>22.125</v>
      </c>
      <c r="K355" s="1">
        <v>21</v>
      </c>
      <c r="L355" s="1">
        <v>18.375</v>
      </c>
      <c r="M355" s="1">
        <v>23</v>
      </c>
      <c r="N355" s="1">
        <v>2.5</v>
      </c>
      <c r="O355" s="1">
        <v>22</v>
      </c>
      <c r="P355" s="1">
        <v>26.25</v>
      </c>
      <c r="Q355" s="1">
        <v>20</v>
      </c>
      <c r="R355" s="1">
        <v>24.25</v>
      </c>
      <c r="S355" s="1">
        <v>20.5</v>
      </c>
      <c r="T355" s="1">
        <v>21.5</v>
      </c>
      <c r="U355" s="1">
        <v>18.5</v>
      </c>
      <c r="V355" s="1">
        <v>18.25</v>
      </c>
      <c r="W355" s="1">
        <v>26.75</v>
      </c>
      <c r="X355" s="1">
        <v>19.25</v>
      </c>
      <c r="Y355" s="1">
        <v>3</v>
      </c>
      <c r="Z355" s="1">
        <v>2</v>
      </c>
      <c r="AA355" s="1" t="s">
        <v>79</v>
      </c>
      <c r="AB355" s="24" t="str">
        <f t="shared" si="10"/>
        <v>mmu-miR-696</v>
      </c>
      <c r="AC355" s="24" t="str">
        <f t="shared" si="11"/>
        <v>mmu-miR-696</v>
      </c>
    </row>
    <row r="356" spans="1:29" x14ac:dyDescent="0.3">
      <c r="A356" s="1" t="s">
        <v>29</v>
      </c>
      <c r="B356" s="1">
        <v>17495</v>
      </c>
      <c r="C356" s="3">
        <v>0.9242424242424242</v>
      </c>
      <c r="D356" s="6">
        <v>0.74747474747474751</v>
      </c>
      <c r="E356" s="9">
        <v>0.21167883211678831</v>
      </c>
      <c r="F356" s="21">
        <v>0.29985995763995033</v>
      </c>
      <c r="G356" s="21">
        <v>0.4594197442665286</v>
      </c>
      <c r="H356" s="21">
        <v>0.13306615021445825</v>
      </c>
      <c r="I356" s="1">
        <v>24.75</v>
      </c>
      <c r="J356" s="1">
        <v>22.875</v>
      </c>
      <c r="K356" s="1">
        <v>24.75</v>
      </c>
      <c r="L356" s="1">
        <v>18.5</v>
      </c>
      <c r="M356" s="1">
        <v>17.125</v>
      </c>
      <c r="N356" s="1">
        <v>3.625</v>
      </c>
      <c r="O356" s="1">
        <v>24</v>
      </c>
      <c r="P356" s="1">
        <v>25.5</v>
      </c>
      <c r="Q356" s="1">
        <v>21.75</v>
      </c>
      <c r="R356" s="1">
        <v>24</v>
      </c>
      <c r="S356" s="1">
        <v>30.25</v>
      </c>
      <c r="T356" s="1">
        <v>19.25</v>
      </c>
      <c r="U356" s="1">
        <v>18.5</v>
      </c>
      <c r="V356" s="1">
        <v>18.5</v>
      </c>
      <c r="W356" s="1">
        <v>18.5</v>
      </c>
      <c r="X356" s="1">
        <v>15.75</v>
      </c>
      <c r="Y356" s="1">
        <v>7.25</v>
      </c>
      <c r="Z356" s="1">
        <v>0</v>
      </c>
      <c r="AA356" s="1" t="s">
        <v>29</v>
      </c>
      <c r="AB356" s="24" t="str">
        <f t="shared" si="10"/>
        <v>mmu-miR-697</v>
      </c>
      <c r="AC356" s="24" t="str">
        <f t="shared" si="11"/>
        <v>mmu-miR-697</v>
      </c>
    </row>
    <row r="357" spans="1:29" x14ac:dyDescent="0.3">
      <c r="A357" s="1" t="s">
        <v>192</v>
      </c>
      <c r="B357" s="1">
        <v>17378</v>
      </c>
      <c r="C357" s="3">
        <v>0.86015831134564646</v>
      </c>
      <c r="D357" s="6">
        <v>0.74132492113564674</v>
      </c>
      <c r="E357" s="17">
        <v>0.1875</v>
      </c>
      <c r="F357" s="21">
        <v>0.25069156969297607</v>
      </c>
      <c r="G357" s="21">
        <v>6.6628193194128119E-2</v>
      </c>
      <c r="H357" s="21">
        <v>6.5157863989355691E-2</v>
      </c>
      <c r="I357" s="1">
        <v>47.375</v>
      </c>
      <c r="J357" s="1">
        <v>40.75</v>
      </c>
      <c r="K357" s="1">
        <v>39.625</v>
      </c>
      <c r="L357" s="1">
        <v>29.375</v>
      </c>
      <c r="M357" s="1">
        <v>34</v>
      </c>
      <c r="N357" s="1">
        <v>6.375</v>
      </c>
      <c r="O357" s="1">
        <v>51</v>
      </c>
      <c r="P357" s="1">
        <v>43.75</v>
      </c>
      <c r="Q357" s="1">
        <v>38.75</v>
      </c>
      <c r="R357" s="1">
        <v>42.75</v>
      </c>
      <c r="S357" s="1">
        <v>38.5</v>
      </c>
      <c r="T357" s="1">
        <v>40.75</v>
      </c>
      <c r="U357" s="1">
        <v>29.5</v>
      </c>
      <c r="V357" s="1">
        <v>29.25</v>
      </c>
      <c r="W357" s="1">
        <v>37</v>
      </c>
      <c r="X357" s="1">
        <v>31</v>
      </c>
      <c r="Y357" s="1">
        <v>6</v>
      </c>
      <c r="Z357" s="1">
        <v>6.75</v>
      </c>
      <c r="AA357" s="1" t="s">
        <v>192</v>
      </c>
      <c r="AB357" s="24" t="str">
        <f t="shared" si="10"/>
        <v>mmu-miR-698</v>
      </c>
      <c r="AC357" s="24" t="str">
        <f t="shared" si="11"/>
        <v>mmu-miR-698</v>
      </c>
    </row>
    <row r="358" spans="1:29" x14ac:dyDescent="0.3">
      <c r="A358" s="1" t="s">
        <v>108</v>
      </c>
      <c r="B358" s="1">
        <v>9578</v>
      </c>
      <c r="C358" s="11">
        <v>0.61111111111111116</v>
      </c>
      <c r="D358" s="6">
        <v>0.73431734317343178</v>
      </c>
      <c r="E358" s="6">
        <v>0.77419354838709675</v>
      </c>
      <c r="F358" s="21">
        <v>4.5369231180315432E-2</v>
      </c>
      <c r="G358" s="21">
        <v>0.41523098832887745</v>
      </c>
      <c r="H358" s="21">
        <v>0.6220865337173237</v>
      </c>
      <c r="I358" s="1">
        <v>38.25</v>
      </c>
      <c r="J358" s="1">
        <v>23.375</v>
      </c>
      <c r="K358" s="1">
        <v>33.875</v>
      </c>
      <c r="L358" s="1">
        <v>24.875</v>
      </c>
      <c r="M358" s="1">
        <v>27.125</v>
      </c>
      <c r="N358" s="1">
        <v>21</v>
      </c>
      <c r="O358" s="1">
        <v>40.75</v>
      </c>
      <c r="P358" s="1">
        <v>35.75</v>
      </c>
      <c r="Q358" s="1">
        <v>25.5</v>
      </c>
      <c r="R358" s="1">
        <v>21.25</v>
      </c>
      <c r="S358" s="1">
        <v>27</v>
      </c>
      <c r="T358" s="1">
        <v>40.75</v>
      </c>
      <c r="U358" s="1">
        <v>25</v>
      </c>
      <c r="V358" s="1">
        <v>24.75</v>
      </c>
      <c r="W358" s="1">
        <v>35.75</v>
      </c>
      <c r="X358" s="1">
        <v>18.5</v>
      </c>
      <c r="Y358" s="1">
        <v>26.75</v>
      </c>
      <c r="Z358" s="1">
        <v>15.25</v>
      </c>
      <c r="AA358" s="1" t="s">
        <v>108</v>
      </c>
      <c r="AB358" s="24" t="str">
        <f t="shared" si="10"/>
        <v>mmu-miR-200b</v>
      </c>
      <c r="AC358" s="24" t="str">
        <f t="shared" si="11"/>
        <v>mmu-miR-200b</v>
      </c>
    </row>
    <row r="359" spans="1:29" x14ac:dyDescent="0.3">
      <c r="A359" s="1" t="s">
        <v>86</v>
      </c>
      <c r="B359" s="1">
        <v>17629</v>
      </c>
      <c r="C359" s="7">
        <v>1.313585291113381</v>
      </c>
      <c r="D359" s="5">
        <v>1.536</v>
      </c>
      <c r="E359" s="8">
        <v>4.9185351270553062</v>
      </c>
      <c r="F359" s="21">
        <v>0.10224323243686941</v>
      </c>
      <c r="G359" s="21">
        <v>4.1117145050486768E-2</v>
      </c>
      <c r="H359" s="21">
        <v>0.33060321786595864</v>
      </c>
      <c r="I359" s="1">
        <v>122.375</v>
      </c>
      <c r="J359" s="1">
        <v>160.75</v>
      </c>
      <c r="K359" s="1">
        <v>140.625</v>
      </c>
      <c r="L359" s="1">
        <v>216</v>
      </c>
      <c r="M359" s="1">
        <v>167.25</v>
      </c>
      <c r="N359" s="1">
        <v>822.625</v>
      </c>
      <c r="O359" s="1">
        <v>134.5</v>
      </c>
      <c r="P359" s="1">
        <v>110.25</v>
      </c>
      <c r="Q359" s="1">
        <v>155.25</v>
      </c>
      <c r="R359" s="1">
        <v>166.25</v>
      </c>
      <c r="S359" s="1">
        <v>135.75</v>
      </c>
      <c r="T359" s="1">
        <v>145.5</v>
      </c>
      <c r="U359" s="1">
        <v>216</v>
      </c>
      <c r="V359" s="1">
        <v>216</v>
      </c>
      <c r="W359" s="1">
        <v>185.25</v>
      </c>
      <c r="X359" s="1">
        <v>149.25</v>
      </c>
      <c r="Y359" s="1">
        <v>1198</v>
      </c>
      <c r="Z359" s="1">
        <v>447.25</v>
      </c>
      <c r="AA359" s="1" t="s">
        <v>86</v>
      </c>
      <c r="AB359" s="24" t="str">
        <f t="shared" si="10"/>
        <v>mmu-miR-700</v>
      </c>
      <c r="AC359" s="24" t="str">
        <f t="shared" si="11"/>
        <v>mmu-miR-700</v>
      </c>
    </row>
    <row r="360" spans="1:29" x14ac:dyDescent="0.3">
      <c r="A360" s="1" t="s">
        <v>253</v>
      </c>
      <c r="B360" s="1">
        <v>17278</v>
      </c>
      <c r="C360" s="11">
        <v>0.60775862068965514</v>
      </c>
      <c r="D360" s="6">
        <v>0.71118012422360244</v>
      </c>
      <c r="E360" s="17">
        <v>0.14925373134328357</v>
      </c>
      <c r="F360" s="21">
        <v>3.005356318302066E-3</v>
      </c>
      <c r="G360" s="21">
        <v>6.5798153296998008E-2</v>
      </c>
      <c r="H360" s="21">
        <v>9.9357086687524975E-3</v>
      </c>
      <c r="I360" s="1">
        <v>58</v>
      </c>
      <c r="J360" s="1">
        <v>35.25</v>
      </c>
      <c r="K360" s="1">
        <v>40.25</v>
      </c>
      <c r="L360" s="1">
        <v>28.625</v>
      </c>
      <c r="M360" s="1">
        <v>25.125</v>
      </c>
      <c r="N360" s="1">
        <v>3.75</v>
      </c>
      <c r="O360" s="1">
        <v>59</v>
      </c>
      <c r="P360" s="1">
        <v>57</v>
      </c>
      <c r="Q360" s="1">
        <v>34.5</v>
      </c>
      <c r="R360" s="1">
        <v>36</v>
      </c>
      <c r="S360" s="1">
        <v>41.5</v>
      </c>
      <c r="T360" s="1">
        <v>39</v>
      </c>
      <c r="U360" s="1">
        <v>28.75</v>
      </c>
      <c r="V360" s="1">
        <v>28.5</v>
      </c>
      <c r="W360" s="1">
        <v>25</v>
      </c>
      <c r="X360" s="1">
        <v>25.25</v>
      </c>
      <c r="Y360" s="1">
        <v>4.25</v>
      </c>
      <c r="Z360" s="1">
        <v>3.25</v>
      </c>
      <c r="AA360" s="1" t="s">
        <v>253</v>
      </c>
      <c r="AB360" s="24" t="str">
        <f t="shared" si="10"/>
        <v>mmu-miR-719</v>
      </c>
      <c r="AC360" s="24" t="str">
        <f t="shared" si="11"/>
        <v>mmu-miR-719</v>
      </c>
    </row>
    <row r="361" spans="1:29" x14ac:dyDescent="0.3">
      <c r="A361" s="1" t="s">
        <v>381</v>
      </c>
      <c r="B361" s="1">
        <v>17560</v>
      </c>
      <c r="C361" s="3">
        <v>0.99378881987577639</v>
      </c>
      <c r="D361" s="3">
        <v>0.9932432432432432</v>
      </c>
      <c r="E361" s="9">
        <v>0.26778242677824265</v>
      </c>
      <c r="F361" s="21">
        <v>0.96484187230636465</v>
      </c>
      <c r="G361" s="21">
        <v>0.93654896514977282</v>
      </c>
      <c r="H361" s="21">
        <v>1.0912412922842061E-2</v>
      </c>
      <c r="I361" s="1">
        <v>40.25</v>
      </c>
      <c r="J361" s="1">
        <v>40</v>
      </c>
      <c r="K361" s="1">
        <v>37</v>
      </c>
      <c r="L361" s="1">
        <v>36.75</v>
      </c>
      <c r="M361" s="1">
        <v>29.875</v>
      </c>
      <c r="N361" s="1">
        <v>8</v>
      </c>
      <c r="O361" s="1">
        <v>45.25</v>
      </c>
      <c r="P361" s="1">
        <v>35.25</v>
      </c>
      <c r="Q361" s="1">
        <v>40.5</v>
      </c>
      <c r="R361" s="1">
        <v>39.5</v>
      </c>
      <c r="S361" s="1">
        <v>39.5</v>
      </c>
      <c r="T361" s="1">
        <v>34.5</v>
      </c>
      <c r="U361" s="1">
        <v>36.75</v>
      </c>
      <c r="V361" s="1">
        <v>36.75</v>
      </c>
      <c r="W361" s="1">
        <v>30.25</v>
      </c>
      <c r="X361" s="1">
        <v>29.5</v>
      </c>
      <c r="Y361" s="1">
        <v>8</v>
      </c>
      <c r="Z361" s="1">
        <v>8</v>
      </c>
      <c r="AA361" s="1" t="s">
        <v>381</v>
      </c>
      <c r="AB361" s="24" t="str">
        <f t="shared" si="10"/>
        <v>mmu-miR-702</v>
      </c>
      <c r="AC361" s="24" t="str">
        <f t="shared" si="11"/>
        <v>mmu-miR-702</v>
      </c>
    </row>
    <row r="362" spans="1:29" x14ac:dyDescent="0.3">
      <c r="A362" s="1" t="s">
        <v>40</v>
      </c>
      <c r="B362" s="1">
        <v>32707</v>
      </c>
      <c r="C362" s="9">
        <v>0.2</v>
      </c>
      <c r="D362" s="6">
        <v>0.70588235294117652</v>
      </c>
      <c r="E362" s="9">
        <v>0.30769230769230771</v>
      </c>
      <c r="F362" s="21">
        <v>6.5461372962125106E-2</v>
      </c>
      <c r="G362" s="21">
        <v>0.31637944488830128</v>
      </c>
      <c r="H362" s="21">
        <v>0.40484687066369385</v>
      </c>
      <c r="I362" s="1">
        <v>12.5</v>
      </c>
      <c r="J362" s="1">
        <v>2.5</v>
      </c>
      <c r="K362" s="1">
        <v>4.25</v>
      </c>
      <c r="L362" s="1">
        <v>3</v>
      </c>
      <c r="M362" s="1">
        <v>1.625</v>
      </c>
      <c r="N362" s="1">
        <v>0.5</v>
      </c>
      <c r="O362" s="1">
        <v>15</v>
      </c>
      <c r="P362" s="1">
        <v>10</v>
      </c>
      <c r="Q362" s="1">
        <v>3.5</v>
      </c>
      <c r="R362" s="1">
        <v>1.5</v>
      </c>
      <c r="S362" s="1">
        <v>3.75</v>
      </c>
      <c r="T362" s="1">
        <v>4.75</v>
      </c>
      <c r="U362" s="1">
        <v>3.75</v>
      </c>
      <c r="V362" s="1">
        <v>2.25</v>
      </c>
      <c r="W362" s="1">
        <v>0.75</v>
      </c>
      <c r="X362" s="1">
        <v>2.5</v>
      </c>
      <c r="Y362" s="1">
        <v>1</v>
      </c>
      <c r="Z362" s="1">
        <v>0</v>
      </c>
      <c r="AA362" s="1" t="s">
        <v>40</v>
      </c>
      <c r="AB362" s="24" t="str">
        <f t="shared" si="10"/>
        <v>mmu-miR-703</v>
      </c>
      <c r="AC362" s="24" t="str">
        <f t="shared" si="11"/>
        <v>mmu-miR-703</v>
      </c>
    </row>
    <row r="363" spans="1:29" x14ac:dyDescent="0.3">
      <c r="A363" s="1" t="s">
        <v>136</v>
      </c>
      <c r="B363" s="1">
        <v>17362</v>
      </c>
      <c r="C363" s="11">
        <v>0.60476190476190472</v>
      </c>
      <c r="D363" s="6">
        <v>0.7142857142857143</v>
      </c>
      <c r="E363" s="9">
        <v>0.32500000000000001</v>
      </c>
      <c r="F363" s="21">
        <v>2.5818912188657613E-2</v>
      </c>
      <c r="G363" s="21">
        <v>1.3821706673686133E-3</v>
      </c>
      <c r="H363" s="21">
        <v>0.18265082834014626</v>
      </c>
      <c r="I363" s="1">
        <v>26.25</v>
      </c>
      <c r="J363" s="1">
        <v>15.875</v>
      </c>
      <c r="K363" s="1">
        <v>16.625</v>
      </c>
      <c r="L363" s="1">
        <v>11.875</v>
      </c>
      <c r="M363" s="1">
        <v>15</v>
      </c>
      <c r="N363" s="1">
        <v>4.875</v>
      </c>
      <c r="O363" s="1">
        <v>25.25</v>
      </c>
      <c r="P363" s="1">
        <v>27.25</v>
      </c>
      <c r="Q363" s="1">
        <v>17.25</v>
      </c>
      <c r="R363" s="1">
        <v>14.5</v>
      </c>
      <c r="S363" s="1">
        <v>16.75</v>
      </c>
      <c r="T363" s="1">
        <v>16.5</v>
      </c>
      <c r="U363" s="1">
        <v>11.75</v>
      </c>
      <c r="V363" s="1">
        <v>12</v>
      </c>
      <c r="W363" s="1">
        <v>17.25</v>
      </c>
      <c r="X363" s="1">
        <v>12.75</v>
      </c>
      <c r="Y363" s="1">
        <v>8.75</v>
      </c>
      <c r="Z363" s="1">
        <v>1</v>
      </c>
      <c r="AA363" s="1" t="s">
        <v>136</v>
      </c>
      <c r="AB363" s="24" t="str">
        <f t="shared" si="10"/>
        <v>mmu-miR-699</v>
      </c>
      <c r="AC363" s="24" t="str">
        <f t="shared" si="11"/>
        <v>mmu-miR-699</v>
      </c>
    </row>
    <row r="364" spans="1:29" x14ac:dyDescent="0.3">
      <c r="A364" s="1" t="s">
        <v>141</v>
      </c>
      <c r="B364" s="1">
        <v>27574</v>
      </c>
      <c r="C364" s="3">
        <v>0.90094339622641506</v>
      </c>
      <c r="D364" s="3">
        <v>1.0337078651685394</v>
      </c>
      <c r="E364" s="6">
        <v>0.72832369942196529</v>
      </c>
      <c r="F364" s="21">
        <v>0.26259026335228142</v>
      </c>
      <c r="G364" s="21" t="e">
        <v>#DIV/0!</v>
      </c>
      <c r="H364" s="21">
        <v>0.2897261730744829</v>
      </c>
      <c r="I364" s="1">
        <v>26.5</v>
      </c>
      <c r="J364" s="1">
        <v>23.875</v>
      </c>
      <c r="K364" s="1">
        <v>22.25</v>
      </c>
      <c r="L364" s="1">
        <v>23</v>
      </c>
      <c r="M364" s="1">
        <v>21.625</v>
      </c>
      <c r="N364" s="1">
        <v>15.75</v>
      </c>
      <c r="O364" s="1">
        <v>27.5</v>
      </c>
      <c r="P364" s="1">
        <v>25.5</v>
      </c>
      <c r="Q364" s="1">
        <v>22.5</v>
      </c>
      <c r="R364" s="1">
        <v>25.25</v>
      </c>
      <c r="S364" s="1">
        <v>22.25</v>
      </c>
      <c r="T364" s="1">
        <v>22.25</v>
      </c>
      <c r="U364" s="1">
        <v>23</v>
      </c>
      <c r="V364" s="1">
        <v>23</v>
      </c>
      <c r="W364" s="1">
        <v>24.5</v>
      </c>
      <c r="X364" s="1">
        <v>18.75</v>
      </c>
      <c r="Y364" s="1">
        <v>15.75</v>
      </c>
      <c r="Z364" s="1">
        <v>15.75</v>
      </c>
      <c r="AA364" s="1" t="s">
        <v>141</v>
      </c>
      <c r="AB364" s="24" t="str">
        <f t="shared" si="10"/>
        <v>mmu-miR-705</v>
      </c>
      <c r="AC364" s="24" t="str">
        <f t="shared" si="11"/>
        <v>mmu-miR-705</v>
      </c>
    </row>
    <row r="365" spans="1:29" x14ac:dyDescent="0.3">
      <c r="A365" s="1" t="s">
        <v>384</v>
      </c>
      <c r="B365" s="1">
        <v>16528</v>
      </c>
      <c r="C365" s="3">
        <v>0.97709923664122134</v>
      </c>
      <c r="D365" s="3">
        <v>0.88020833333333337</v>
      </c>
      <c r="E365" s="14">
        <v>0.45340050377833752</v>
      </c>
      <c r="F365" s="21">
        <v>0.9271225196767291</v>
      </c>
      <c r="G365" s="21">
        <v>0.40521371522885197</v>
      </c>
      <c r="H365" s="21">
        <v>0.36059004122711785</v>
      </c>
      <c r="I365" s="1">
        <v>49.125</v>
      </c>
      <c r="J365" s="1">
        <v>48</v>
      </c>
      <c r="K365" s="1">
        <v>48</v>
      </c>
      <c r="L365" s="1">
        <v>42.25</v>
      </c>
      <c r="M365" s="1">
        <v>49.625</v>
      </c>
      <c r="N365" s="1">
        <v>22.5</v>
      </c>
      <c r="O365" s="1">
        <v>52</v>
      </c>
      <c r="P365" s="1">
        <v>46.25</v>
      </c>
      <c r="Q365" s="1">
        <v>37.5</v>
      </c>
      <c r="R365" s="1">
        <v>58.5</v>
      </c>
      <c r="S365" s="1">
        <v>43.75</v>
      </c>
      <c r="T365" s="1">
        <v>52.25</v>
      </c>
      <c r="U365" s="1">
        <v>42.25</v>
      </c>
      <c r="V365" s="1">
        <v>42.25</v>
      </c>
      <c r="W365" s="1">
        <v>49.75</v>
      </c>
      <c r="X365" s="1">
        <v>49.5</v>
      </c>
      <c r="Y365" s="1">
        <v>39.75</v>
      </c>
      <c r="Z365" s="1">
        <v>5.25</v>
      </c>
      <c r="AA365" s="1" t="s">
        <v>384</v>
      </c>
      <c r="AB365" s="24" t="str">
        <f t="shared" si="10"/>
        <v>mmu-miR-706</v>
      </c>
      <c r="AC365" s="24" t="str">
        <f t="shared" si="11"/>
        <v>mmu-miR-706</v>
      </c>
    </row>
    <row r="366" spans="1:29" x14ac:dyDescent="0.3">
      <c r="A366" s="1" t="s">
        <v>336</v>
      </c>
      <c r="B366" s="1">
        <v>17540</v>
      </c>
      <c r="C366" s="11">
        <v>0.57936507936507942</v>
      </c>
      <c r="D366" s="3">
        <v>0.8571428571428571</v>
      </c>
      <c r="E366" s="9">
        <v>0.21904761904761905</v>
      </c>
      <c r="F366" s="21">
        <v>1.7338346249994904E-2</v>
      </c>
      <c r="G366" s="21">
        <v>0.38200383016032358</v>
      </c>
      <c r="H366" s="21">
        <v>4.6769362296559272E-2</v>
      </c>
      <c r="I366" s="1">
        <v>31.5</v>
      </c>
      <c r="J366" s="1">
        <v>18.25</v>
      </c>
      <c r="K366" s="1">
        <v>16.625</v>
      </c>
      <c r="L366" s="1">
        <v>14.25</v>
      </c>
      <c r="M366" s="1">
        <v>13.125</v>
      </c>
      <c r="N366" s="1">
        <v>2.875</v>
      </c>
      <c r="O366" s="1">
        <v>29.75</v>
      </c>
      <c r="P366" s="1">
        <v>33.25</v>
      </c>
      <c r="Q366" s="1">
        <v>18.5</v>
      </c>
      <c r="R366" s="1">
        <v>18</v>
      </c>
      <c r="S366" s="1">
        <v>18.25</v>
      </c>
      <c r="T366" s="1">
        <v>15</v>
      </c>
      <c r="U366" s="1">
        <v>14.25</v>
      </c>
      <c r="V366" s="1">
        <v>14.25</v>
      </c>
      <c r="W366" s="1">
        <v>11.5</v>
      </c>
      <c r="X366" s="1">
        <v>14.75</v>
      </c>
      <c r="Y366" s="1">
        <v>4.5</v>
      </c>
      <c r="Z366" s="1">
        <v>1.25</v>
      </c>
      <c r="AA366" s="1" t="s">
        <v>336</v>
      </c>
      <c r="AB366" s="24" t="str">
        <f t="shared" si="10"/>
        <v>mmu-miR-669b</v>
      </c>
      <c r="AC366" s="24" t="str">
        <f t="shared" si="11"/>
        <v>mmu-miR-669b</v>
      </c>
    </row>
    <row r="367" spans="1:29" x14ac:dyDescent="0.3">
      <c r="A367" s="1" t="s">
        <v>36</v>
      </c>
      <c r="B367" s="1">
        <v>29190</v>
      </c>
      <c r="C367" s="3">
        <v>0.808761698087617</v>
      </c>
      <c r="D367" s="6">
        <v>0.78641580878002604</v>
      </c>
      <c r="E367" s="3">
        <v>1.0225374310480693</v>
      </c>
      <c r="F367" s="21">
        <v>0.64517043693557996</v>
      </c>
      <c r="G367" s="21">
        <v>0.12362982594610783</v>
      </c>
      <c r="H367" s="21">
        <v>0.91733657209367903</v>
      </c>
      <c r="I367" s="1">
        <v>921.625</v>
      </c>
      <c r="J367" s="1">
        <v>745.375</v>
      </c>
      <c r="K367" s="1">
        <v>1056.375</v>
      </c>
      <c r="L367" s="1">
        <v>830.75</v>
      </c>
      <c r="M367" s="1">
        <v>793.125</v>
      </c>
      <c r="N367" s="1">
        <v>811</v>
      </c>
      <c r="O367" s="1">
        <v>1228.5</v>
      </c>
      <c r="P367" s="1">
        <v>614.75</v>
      </c>
      <c r="Q367" s="1">
        <v>862.25</v>
      </c>
      <c r="R367" s="1">
        <v>628.5</v>
      </c>
      <c r="S367" s="1">
        <v>1100.75</v>
      </c>
      <c r="T367" s="1">
        <v>1012</v>
      </c>
      <c r="U367" s="1">
        <v>830.75</v>
      </c>
      <c r="V367" s="1">
        <v>830.75</v>
      </c>
      <c r="W367" s="1">
        <v>748.5</v>
      </c>
      <c r="X367" s="1">
        <v>837.75</v>
      </c>
      <c r="Y367" s="1">
        <v>945.75</v>
      </c>
      <c r="Z367" s="1">
        <v>676.25</v>
      </c>
      <c r="AA367" s="1" t="s">
        <v>36</v>
      </c>
      <c r="AB367" s="24" t="str">
        <f t="shared" si="10"/>
        <v>mmu-miR-708</v>
      </c>
      <c r="AC367" s="24" t="str">
        <f t="shared" si="11"/>
        <v>mmu-miR-708</v>
      </c>
    </row>
    <row r="368" spans="1:29" x14ac:dyDescent="0.3">
      <c r="A368" s="1" t="s">
        <v>176</v>
      </c>
      <c r="B368" s="1">
        <v>17347</v>
      </c>
      <c r="C368" s="6">
        <v>0.74719800747198006</v>
      </c>
      <c r="D368" s="6">
        <v>0.76555023923444976</v>
      </c>
      <c r="E368" s="3">
        <v>1.1995464852607709</v>
      </c>
      <c r="F368" s="21">
        <v>0.51644045925257265</v>
      </c>
      <c r="G368" s="21">
        <v>0.14058396109246851</v>
      </c>
      <c r="H368" s="21">
        <v>0.59808372593765013</v>
      </c>
      <c r="I368" s="1">
        <v>100.375</v>
      </c>
      <c r="J368" s="1">
        <v>75</v>
      </c>
      <c r="K368" s="1">
        <v>104.5</v>
      </c>
      <c r="L368" s="1">
        <v>80</v>
      </c>
      <c r="M368" s="1">
        <v>110.25</v>
      </c>
      <c r="N368" s="1">
        <v>132.25</v>
      </c>
      <c r="O368" s="1">
        <v>130.75</v>
      </c>
      <c r="P368" s="1">
        <v>70</v>
      </c>
      <c r="Q368" s="1">
        <v>86.5</v>
      </c>
      <c r="R368" s="1">
        <v>63.5</v>
      </c>
      <c r="S368" s="1">
        <v>110</v>
      </c>
      <c r="T368" s="1">
        <v>99</v>
      </c>
      <c r="U368" s="1">
        <v>80</v>
      </c>
      <c r="V368" s="1">
        <v>80</v>
      </c>
      <c r="W368" s="1">
        <v>80</v>
      </c>
      <c r="X368" s="1">
        <v>140.5</v>
      </c>
      <c r="Y368" s="1">
        <v>143.25</v>
      </c>
      <c r="Z368" s="1">
        <v>121.25</v>
      </c>
      <c r="AA368" s="1" t="s">
        <v>176</v>
      </c>
      <c r="AB368" s="24" t="str">
        <f t="shared" si="10"/>
        <v>mmu-miR-708*</v>
      </c>
      <c r="AC368" s="24" t="str">
        <f t="shared" si="11"/>
        <v>mmu-miR-708*</v>
      </c>
    </row>
    <row r="369" spans="1:29" x14ac:dyDescent="0.3">
      <c r="A369" s="1" t="s">
        <v>300</v>
      </c>
      <c r="B369" s="1">
        <v>17504</v>
      </c>
      <c r="C369" s="16">
        <v>2.2918552036199094</v>
      </c>
      <c r="D369" s="6">
        <v>0.72763419483101388</v>
      </c>
      <c r="E369" s="13">
        <v>1.8338164251207729</v>
      </c>
      <c r="F369" s="21">
        <v>0.46315828521164326</v>
      </c>
      <c r="G369" s="21">
        <v>0.47589713767462671</v>
      </c>
      <c r="H369" s="21">
        <v>6.3972205833247614E-2</v>
      </c>
      <c r="I369" s="1">
        <v>331.5</v>
      </c>
      <c r="J369" s="1">
        <v>759.75</v>
      </c>
      <c r="K369" s="1">
        <v>440.125</v>
      </c>
      <c r="L369" s="1">
        <v>320.25</v>
      </c>
      <c r="M369" s="1">
        <v>517.5</v>
      </c>
      <c r="N369" s="1">
        <v>949</v>
      </c>
      <c r="O369" s="1">
        <v>351</v>
      </c>
      <c r="P369" s="1">
        <v>312</v>
      </c>
      <c r="Q369" s="1">
        <v>284.25</v>
      </c>
      <c r="R369" s="1">
        <v>1235.25</v>
      </c>
      <c r="S369" s="1">
        <v>329</v>
      </c>
      <c r="T369" s="1">
        <v>551.25</v>
      </c>
      <c r="U369" s="1">
        <v>320.25</v>
      </c>
      <c r="V369" s="1">
        <v>320.25</v>
      </c>
      <c r="W369" s="1">
        <v>571</v>
      </c>
      <c r="X369" s="1">
        <v>464</v>
      </c>
      <c r="Y369" s="1">
        <v>1032</v>
      </c>
      <c r="Z369" s="1">
        <v>866</v>
      </c>
      <c r="AA369" s="1" t="s">
        <v>300</v>
      </c>
      <c r="AB369" s="24" t="str">
        <f t="shared" si="10"/>
        <v>mmu-miR-709</v>
      </c>
      <c r="AC369" s="24" t="str">
        <f t="shared" si="11"/>
        <v>mmu-miR-709</v>
      </c>
    </row>
    <row r="370" spans="1:29" x14ac:dyDescent="0.3">
      <c r="A370" s="1" t="s">
        <v>245</v>
      </c>
      <c r="B370" s="1">
        <v>17489</v>
      </c>
      <c r="C370" s="3">
        <v>0.93633952254641906</v>
      </c>
      <c r="D370" s="3">
        <v>0.81298701298701304</v>
      </c>
      <c r="E370" s="9">
        <v>0.2967914438502674</v>
      </c>
      <c r="F370" s="21">
        <v>0.14503539991390418</v>
      </c>
      <c r="G370" s="21">
        <v>0.44742814121564106</v>
      </c>
      <c r="H370" s="21">
        <v>0.20808136843137262</v>
      </c>
      <c r="I370" s="1">
        <v>47.125</v>
      </c>
      <c r="J370" s="1">
        <v>44.125</v>
      </c>
      <c r="K370" s="1">
        <v>48.125</v>
      </c>
      <c r="L370" s="1">
        <v>39.125</v>
      </c>
      <c r="M370" s="1">
        <v>46.75</v>
      </c>
      <c r="N370" s="1">
        <v>13.875</v>
      </c>
      <c r="O370" s="1">
        <v>46</v>
      </c>
      <c r="P370" s="1">
        <v>48.25</v>
      </c>
      <c r="Q370" s="1">
        <v>43.5</v>
      </c>
      <c r="R370" s="1">
        <v>44.75</v>
      </c>
      <c r="S370" s="1">
        <v>55.75</v>
      </c>
      <c r="T370" s="1">
        <v>40.5</v>
      </c>
      <c r="U370" s="1">
        <v>39</v>
      </c>
      <c r="V370" s="1">
        <v>39.25</v>
      </c>
      <c r="W370" s="1">
        <v>35.5</v>
      </c>
      <c r="X370" s="1">
        <v>58</v>
      </c>
      <c r="Y370" s="1">
        <v>13</v>
      </c>
      <c r="Z370" s="1">
        <v>14.75</v>
      </c>
      <c r="AA370" s="1" t="s">
        <v>245</v>
      </c>
      <c r="AB370" s="24" t="str">
        <f t="shared" si="10"/>
        <v>mmu-miR-710</v>
      </c>
      <c r="AC370" s="24" t="str">
        <f t="shared" si="11"/>
        <v>mmu-miR-710</v>
      </c>
    </row>
    <row r="371" spans="1:29" x14ac:dyDescent="0.3">
      <c r="A371" s="1" t="s">
        <v>390</v>
      </c>
      <c r="B371" s="1">
        <v>17512</v>
      </c>
      <c r="C371" s="3">
        <v>1.000858403792374</v>
      </c>
      <c r="D371" s="3">
        <v>1.000032443305324</v>
      </c>
      <c r="E371" s="10">
        <v>0.56796161897982667</v>
      </c>
      <c r="F371" s="21">
        <v>0.94706970802227342</v>
      </c>
      <c r="G371" s="21">
        <v>0.11119977555246881</v>
      </c>
      <c r="H371" s="21">
        <v>0.17577558884060915</v>
      </c>
      <c r="I371" s="1">
        <v>64946.125</v>
      </c>
      <c r="J371" s="1">
        <v>65001.875</v>
      </c>
      <c r="K371" s="1">
        <v>65498.875</v>
      </c>
      <c r="L371" s="1">
        <v>65501</v>
      </c>
      <c r="M371" s="1">
        <v>65501.125</v>
      </c>
      <c r="N371" s="1">
        <v>37202.125</v>
      </c>
      <c r="O371" s="1">
        <v>65499.75</v>
      </c>
      <c r="P371" s="1">
        <v>64392.5</v>
      </c>
      <c r="Q371" s="1">
        <v>64505.25</v>
      </c>
      <c r="R371" s="1">
        <v>65498.5</v>
      </c>
      <c r="S371" s="1">
        <v>65498.5</v>
      </c>
      <c r="T371" s="1">
        <v>65499.25</v>
      </c>
      <c r="U371" s="1">
        <v>65501</v>
      </c>
      <c r="V371" s="1">
        <v>65501</v>
      </c>
      <c r="W371" s="1">
        <v>65500.75</v>
      </c>
      <c r="X371" s="1">
        <v>65501.5</v>
      </c>
      <c r="Y371" s="1">
        <v>29183.75</v>
      </c>
      <c r="Z371" s="1">
        <v>45220.5</v>
      </c>
      <c r="AA371" s="1" t="s">
        <v>390</v>
      </c>
      <c r="AB371" s="24" t="str">
        <f t="shared" si="10"/>
        <v>mmu-miR-711</v>
      </c>
      <c r="AC371" s="24" t="str">
        <f t="shared" si="11"/>
        <v>mmu-miR-711</v>
      </c>
    </row>
    <row r="372" spans="1:29" x14ac:dyDescent="0.3">
      <c r="A372" s="1" t="s">
        <v>343</v>
      </c>
      <c r="B372" s="1">
        <v>17458</v>
      </c>
      <c r="C372" s="3">
        <v>0.87368421052631584</v>
      </c>
      <c r="D372" s="3">
        <v>0.83206106870229013</v>
      </c>
      <c r="E372" s="9">
        <v>0.33031674208144796</v>
      </c>
      <c r="F372" s="21">
        <v>0.52778508752150866</v>
      </c>
      <c r="G372" s="21">
        <v>5.7715876742712419E-2</v>
      </c>
      <c r="H372" s="21">
        <v>7.9935414283442016E-2</v>
      </c>
      <c r="I372" s="1">
        <v>35.625</v>
      </c>
      <c r="J372" s="1">
        <v>31.125</v>
      </c>
      <c r="K372" s="1">
        <v>32.75</v>
      </c>
      <c r="L372" s="1">
        <v>27.25</v>
      </c>
      <c r="M372" s="1">
        <v>27.625</v>
      </c>
      <c r="N372" s="1">
        <v>9.125</v>
      </c>
      <c r="O372" s="1">
        <v>29.75</v>
      </c>
      <c r="P372" s="1">
        <v>41.5</v>
      </c>
      <c r="Q372" s="1">
        <v>32</v>
      </c>
      <c r="R372" s="1">
        <v>30.25</v>
      </c>
      <c r="S372" s="1">
        <v>32.25</v>
      </c>
      <c r="T372" s="1">
        <v>33.25</v>
      </c>
      <c r="U372" s="1">
        <v>27.25</v>
      </c>
      <c r="V372" s="1">
        <v>27.25</v>
      </c>
      <c r="W372" s="1">
        <v>31.5</v>
      </c>
      <c r="X372" s="1">
        <v>23.75</v>
      </c>
      <c r="Y372" s="1">
        <v>11.25</v>
      </c>
      <c r="Z372" s="1">
        <v>7</v>
      </c>
      <c r="AA372" s="1" t="s">
        <v>343</v>
      </c>
      <c r="AB372" s="24" t="str">
        <f t="shared" si="10"/>
        <v>mmu-miR-712</v>
      </c>
      <c r="AC372" s="24" t="str">
        <f t="shared" si="11"/>
        <v>mmu-miR-712</v>
      </c>
    </row>
    <row r="373" spans="1:29" x14ac:dyDescent="0.3">
      <c r="A373" s="1" t="s">
        <v>358</v>
      </c>
      <c r="B373" s="1">
        <v>28640</v>
      </c>
      <c r="C373" s="6">
        <v>0.78611111111111109</v>
      </c>
      <c r="D373" s="6">
        <v>0.75827814569536423</v>
      </c>
      <c r="E373" s="8">
        <v>3.29126213592233</v>
      </c>
      <c r="F373" s="21">
        <v>0.39463837378362276</v>
      </c>
      <c r="G373" s="21">
        <v>4.4163594594494931E-3</v>
      </c>
      <c r="H373" s="21">
        <v>0.36202858934726939</v>
      </c>
      <c r="I373" s="1">
        <v>45</v>
      </c>
      <c r="J373" s="1">
        <v>35.375</v>
      </c>
      <c r="K373" s="1">
        <v>37.75</v>
      </c>
      <c r="L373" s="1">
        <v>28.625</v>
      </c>
      <c r="M373" s="1">
        <v>25.75</v>
      </c>
      <c r="N373" s="1">
        <v>84.75</v>
      </c>
      <c r="O373" s="1">
        <v>36.25</v>
      </c>
      <c r="P373" s="1">
        <v>53.75</v>
      </c>
      <c r="Q373" s="1">
        <v>37.25</v>
      </c>
      <c r="R373" s="1">
        <v>33.5</v>
      </c>
      <c r="S373" s="1">
        <v>37.5</v>
      </c>
      <c r="T373" s="1">
        <v>38</v>
      </c>
      <c r="U373" s="1">
        <v>28.75</v>
      </c>
      <c r="V373" s="1">
        <v>28.5</v>
      </c>
      <c r="W373" s="1">
        <v>27.25</v>
      </c>
      <c r="X373" s="1">
        <v>24.25</v>
      </c>
      <c r="Y373" s="1">
        <v>122.5</v>
      </c>
      <c r="Z373" s="1">
        <v>47</v>
      </c>
      <c r="AA373" s="1" t="s">
        <v>358</v>
      </c>
      <c r="AB373" s="24" t="str">
        <f t="shared" si="10"/>
        <v>mmu-miR-712*</v>
      </c>
      <c r="AC373" s="24" t="str">
        <f t="shared" si="11"/>
        <v>mmu-miR-712*</v>
      </c>
    </row>
    <row r="374" spans="1:29" x14ac:dyDescent="0.3">
      <c r="A374" s="1" t="s">
        <v>306</v>
      </c>
      <c r="B374" s="1">
        <v>17511</v>
      </c>
      <c r="C374" s="3">
        <v>1.0191256830601092</v>
      </c>
      <c r="D374" s="6">
        <v>0.76217765042979946</v>
      </c>
      <c r="E374" s="7">
        <v>1.4649681528662419</v>
      </c>
      <c r="F374" s="21">
        <v>0.7981795239210554</v>
      </c>
      <c r="G374" s="21">
        <v>0.17209446043677873</v>
      </c>
      <c r="H374" s="21">
        <v>0.35360353383192122</v>
      </c>
      <c r="I374" s="1">
        <v>45.75</v>
      </c>
      <c r="J374" s="1">
        <v>46.625</v>
      </c>
      <c r="K374" s="1">
        <v>43.625</v>
      </c>
      <c r="L374" s="1">
        <v>33.25</v>
      </c>
      <c r="M374" s="1">
        <v>39.25</v>
      </c>
      <c r="N374" s="1">
        <v>57.5</v>
      </c>
      <c r="O374" s="1">
        <v>48.75</v>
      </c>
      <c r="P374" s="1">
        <v>42.75</v>
      </c>
      <c r="Q374" s="1">
        <v>46.5</v>
      </c>
      <c r="R374" s="1">
        <v>46.75</v>
      </c>
      <c r="S374" s="1">
        <v>40.75</v>
      </c>
      <c r="T374" s="1">
        <v>46.5</v>
      </c>
      <c r="U374" s="1">
        <v>33.25</v>
      </c>
      <c r="V374" s="1">
        <v>33.25</v>
      </c>
      <c r="W374" s="1">
        <v>44.75</v>
      </c>
      <c r="X374" s="1">
        <v>33.75</v>
      </c>
      <c r="Y374" s="1">
        <v>69.75</v>
      </c>
      <c r="Z374" s="1">
        <v>45.25</v>
      </c>
      <c r="AA374" s="1" t="s">
        <v>306</v>
      </c>
      <c r="AB374" s="24" t="str">
        <f t="shared" si="10"/>
        <v>mmu-miR-713</v>
      </c>
      <c r="AC374" s="24" t="str">
        <f t="shared" si="11"/>
        <v>mmu-miR-713</v>
      </c>
    </row>
    <row r="375" spans="1:29" x14ac:dyDescent="0.3">
      <c r="A375" s="1" t="s">
        <v>248</v>
      </c>
      <c r="B375" s="1">
        <v>17521</v>
      </c>
      <c r="C375" s="3">
        <v>0.89221556886227549</v>
      </c>
      <c r="D375" s="17">
        <v>0.14580467675378267</v>
      </c>
      <c r="E375" s="14">
        <v>0.45132743362831856</v>
      </c>
      <c r="F375" s="21">
        <v>0.30973150948478806</v>
      </c>
      <c r="G375" s="21">
        <v>0.48638883560032375</v>
      </c>
      <c r="H375" s="21">
        <v>0.25621785264690539</v>
      </c>
      <c r="I375" s="1">
        <v>20.875</v>
      </c>
      <c r="J375" s="1">
        <v>18.625</v>
      </c>
      <c r="K375" s="1">
        <v>90.875</v>
      </c>
      <c r="L375" s="1">
        <v>13.25</v>
      </c>
      <c r="M375" s="1">
        <v>14.125</v>
      </c>
      <c r="N375" s="1">
        <v>6.375</v>
      </c>
      <c r="O375" s="1">
        <v>19.25</v>
      </c>
      <c r="P375" s="1">
        <v>22.5</v>
      </c>
      <c r="Q375" s="1">
        <v>19</v>
      </c>
      <c r="R375" s="1">
        <v>18.25</v>
      </c>
      <c r="S375" s="1">
        <v>165.25</v>
      </c>
      <c r="T375" s="1">
        <v>16.5</v>
      </c>
      <c r="U375" s="1">
        <v>13.5</v>
      </c>
      <c r="V375" s="1">
        <v>13</v>
      </c>
      <c r="W375" s="1">
        <v>16.75</v>
      </c>
      <c r="X375" s="1">
        <v>11.5</v>
      </c>
      <c r="Y375" s="1">
        <v>10.25</v>
      </c>
      <c r="Z375" s="1">
        <v>2.5</v>
      </c>
      <c r="AA375" s="1" t="s">
        <v>248</v>
      </c>
      <c r="AB375" s="24" t="str">
        <f t="shared" si="10"/>
        <v>mmu-miR-714</v>
      </c>
      <c r="AC375" s="24" t="str">
        <f t="shared" si="11"/>
        <v>mmu-miR-714</v>
      </c>
    </row>
    <row r="376" spans="1:29" x14ac:dyDescent="0.3">
      <c r="A376" s="1" t="s">
        <v>395</v>
      </c>
      <c r="B376" s="1">
        <v>17559</v>
      </c>
      <c r="C376" s="3">
        <v>0.91489361702127658</v>
      </c>
      <c r="D376" s="6">
        <v>0.7633928571428571</v>
      </c>
      <c r="E376" s="10">
        <v>0.54961832061068705</v>
      </c>
      <c r="F376" s="21">
        <v>0.54939409098033742</v>
      </c>
      <c r="G376" s="21">
        <v>0.14175035731794772</v>
      </c>
      <c r="H376" s="21">
        <v>0.37056281267037783</v>
      </c>
      <c r="I376" s="1">
        <v>58.75</v>
      </c>
      <c r="J376" s="1">
        <v>53.75</v>
      </c>
      <c r="K376" s="1">
        <v>56</v>
      </c>
      <c r="L376" s="1">
        <v>42.75</v>
      </c>
      <c r="M376" s="1">
        <v>49.125</v>
      </c>
      <c r="N376" s="1">
        <v>27</v>
      </c>
      <c r="O376" s="1">
        <v>64.5</v>
      </c>
      <c r="P376" s="1">
        <v>53</v>
      </c>
      <c r="Q376" s="1">
        <v>57.75</v>
      </c>
      <c r="R376" s="1">
        <v>49.75</v>
      </c>
      <c r="S376" s="1">
        <v>59</v>
      </c>
      <c r="T376" s="1">
        <v>53</v>
      </c>
      <c r="U376" s="1">
        <v>42.75</v>
      </c>
      <c r="V376" s="1">
        <v>42.75</v>
      </c>
      <c r="W376" s="1">
        <v>52.5</v>
      </c>
      <c r="X376" s="1">
        <v>45.75</v>
      </c>
      <c r="Y376" s="1">
        <v>42</v>
      </c>
      <c r="Z376" s="1">
        <v>12</v>
      </c>
      <c r="AA376" s="1" t="s">
        <v>395</v>
      </c>
      <c r="AB376" s="24" t="str">
        <f t="shared" si="10"/>
        <v>mmu-miR-715</v>
      </c>
      <c r="AC376" s="24" t="str">
        <f t="shared" si="11"/>
        <v>mmu-miR-715</v>
      </c>
    </row>
    <row r="377" spans="1:29" x14ac:dyDescent="0.3">
      <c r="A377" s="1" t="s">
        <v>347</v>
      </c>
      <c r="B377" s="1">
        <v>17527</v>
      </c>
      <c r="C377" s="6">
        <v>0.79487179487179482</v>
      </c>
      <c r="D377" s="3">
        <v>0.82122905027932958</v>
      </c>
      <c r="E377" s="10">
        <v>0.53442622950819674</v>
      </c>
      <c r="F377" s="21">
        <v>6.1884274001557708E-2</v>
      </c>
      <c r="G377" s="21">
        <v>1.9887895643768371E-2</v>
      </c>
      <c r="H377" s="21">
        <v>0.19178226304238999</v>
      </c>
      <c r="I377" s="1">
        <v>58.5</v>
      </c>
      <c r="J377" s="1">
        <v>46.5</v>
      </c>
      <c r="K377" s="1">
        <v>44.75</v>
      </c>
      <c r="L377" s="1">
        <v>36.75</v>
      </c>
      <c r="M377" s="1">
        <v>38.125</v>
      </c>
      <c r="N377" s="1">
        <v>20.375</v>
      </c>
      <c r="O377" s="1">
        <v>61.25</v>
      </c>
      <c r="P377" s="1">
        <v>55.75</v>
      </c>
      <c r="Q377" s="1">
        <v>45</v>
      </c>
      <c r="R377" s="1">
        <v>48</v>
      </c>
      <c r="S377" s="1">
        <v>45</v>
      </c>
      <c r="T377" s="1">
        <v>44.5</v>
      </c>
      <c r="U377" s="1">
        <v>36.75</v>
      </c>
      <c r="V377" s="1">
        <v>36.75</v>
      </c>
      <c r="W377" s="1">
        <v>41.5</v>
      </c>
      <c r="X377" s="1">
        <v>34.75</v>
      </c>
      <c r="Y377" s="1">
        <v>27.25</v>
      </c>
      <c r="Z377" s="1">
        <v>13.5</v>
      </c>
      <c r="AA377" s="1" t="s">
        <v>347</v>
      </c>
      <c r="AB377" s="24" t="str">
        <f t="shared" si="10"/>
        <v>mmu-miR-717</v>
      </c>
      <c r="AC377" s="24" t="str">
        <f t="shared" si="11"/>
        <v>mmu-miR-717</v>
      </c>
    </row>
    <row r="378" spans="1:29" x14ac:dyDescent="0.3">
      <c r="A378" s="1" t="s">
        <v>345</v>
      </c>
      <c r="B378" s="1">
        <v>11249</v>
      </c>
      <c r="C378" s="11">
        <v>0.57236842105263153</v>
      </c>
      <c r="D378" s="3">
        <v>0.85365853658536583</v>
      </c>
      <c r="E378" s="17">
        <v>0.17293233082706766</v>
      </c>
      <c r="F378" s="21">
        <v>3.9995454933012785E-3</v>
      </c>
      <c r="G378" s="21">
        <v>0.25133183271035769</v>
      </c>
      <c r="H378" s="21">
        <v>9.6645505393911937E-2</v>
      </c>
      <c r="I378" s="1">
        <v>38</v>
      </c>
      <c r="J378" s="1">
        <v>21.75</v>
      </c>
      <c r="K378" s="1">
        <v>20.5</v>
      </c>
      <c r="L378" s="1">
        <v>17.5</v>
      </c>
      <c r="M378" s="1">
        <v>16.625</v>
      </c>
      <c r="N378" s="1">
        <v>2.875</v>
      </c>
      <c r="O378" s="1">
        <v>39</v>
      </c>
      <c r="P378" s="1">
        <v>37</v>
      </c>
      <c r="Q378" s="1">
        <v>21.5</v>
      </c>
      <c r="R378" s="1">
        <v>22</v>
      </c>
      <c r="S378" s="1">
        <v>21.75</v>
      </c>
      <c r="T378" s="1">
        <v>19.25</v>
      </c>
      <c r="U378" s="1">
        <v>17.5</v>
      </c>
      <c r="V378" s="1">
        <v>17.5</v>
      </c>
      <c r="W378" s="1">
        <v>18.75</v>
      </c>
      <c r="X378" s="1">
        <v>14.5</v>
      </c>
      <c r="Y378" s="1">
        <v>3</v>
      </c>
      <c r="Z378" s="1">
        <v>2.75</v>
      </c>
      <c r="AA378" s="1" t="s">
        <v>345</v>
      </c>
      <c r="AB378" s="24" t="str">
        <f t="shared" si="10"/>
        <v>mmu-miR-463*</v>
      </c>
      <c r="AC378" s="24" t="str">
        <f t="shared" si="11"/>
        <v>mmu-miR-463*</v>
      </c>
    </row>
    <row r="379" spans="1:29" x14ac:dyDescent="0.3">
      <c r="A379" s="1" t="s">
        <v>263</v>
      </c>
      <c r="B379" s="1">
        <v>30253</v>
      </c>
      <c r="C379" s="10">
        <v>0.54424778761061943</v>
      </c>
      <c r="D379" s="6">
        <v>0.69343065693430661</v>
      </c>
      <c r="E379" s="12">
        <v>8.3055555555555554</v>
      </c>
      <c r="F379" s="21">
        <v>2.9983884740078973E-2</v>
      </c>
      <c r="G379" s="21">
        <v>4.7990117981515555E-2</v>
      </c>
      <c r="H379" s="21">
        <v>0.44016597253874368</v>
      </c>
      <c r="I379" s="1">
        <v>28.25</v>
      </c>
      <c r="J379" s="1">
        <v>15.375</v>
      </c>
      <c r="K379" s="1">
        <v>17.125</v>
      </c>
      <c r="L379" s="1">
        <v>11.875</v>
      </c>
      <c r="M379" s="1">
        <v>9</v>
      </c>
      <c r="N379" s="1">
        <v>74.75</v>
      </c>
      <c r="O379" s="1">
        <v>30.5</v>
      </c>
      <c r="P379" s="1">
        <v>26</v>
      </c>
      <c r="Q379" s="1">
        <v>15</v>
      </c>
      <c r="R379" s="1">
        <v>15.75</v>
      </c>
      <c r="S379" s="1">
        <v>17.75</v>
      </c>
      <c r="T379" s="1">
        <v>16.5</v>
      </c>
      <c r="U379" s="1">
        <v>12.75</v>
      </c>
      <c r="V379" s="1">
        <v>11</v>
      </c>
      <c r="W379" s="1">
        <v>6</v>
      </c>
      <c r="X379" s="1">
        <v>12</v>
      </c>
      <c r="Y379" s="1">
        <v>129.25</v>
      </c>
      <c r="Z379" s="1">
        <v>20.25</v>
      </c>
      <c r="AA379" s="1" t="s">
        <v>263</v>
      </c>
      <c r="AB379" s="24" t="str">
        <f t="shared" si="10"/>
        <v>mmu-miR-496</v>
      </c>
      <c r="AC379" s="24" t="str">
        <f t="shared" si="11"/>
        <v>mmu-miR-496</v>
      </c>
    </row>
    <row r="380" spans="1:29" x14ac:dyDescent="0.3">
      <c r="A380" s="1" t="s">
        <v>193</v>
      </c>
      <c r="B380" s="1">
        <v>17583</v>
      </c>
      <c r="C380" s="3">
        <v>1.1107121026894866</v>
      </c>
      <c r="D380" s="3">
        <v>0.9067152459325335</v>
      </c>
      <c r="E380" s="11">
        <v>0.6599761650881264</v>
      </c>
      <c r="F380" s="21">
        <v>0.47792332247716618</v>
      </c>
      <c r="G380" s="21">
        <v>0.48283391847256157</v>
      </c>
      <c r="H380" s="21">
        <v>2.1644481387362937E-2</v>
      </c>
      <c r="I380" s="1">
        <v>1636</v>
      </c>
      <c r="J380" s="1">
        <v>1817.125</v>
      </c>
      <c r="K380" s="1">
        <v>1989.875</v>
      </c>
      <c r="L380" s="1">
        <v>1804.25</v>
      </c>
      <c r="M380" s="1">
        <v>1992.875</v>
      </c>
      <c r="N380" s="1">
        <v>1315.25</v>
      </c>
      <c r="O380" s="1">
        <v>1806.25</v>
      </c>
      <c r="P380" s="1">
        <v>1465.75</v>
      </c>
      <c r="Q380" s="1">
        <v>1695.5</v>
      </c>
      <c r="R380" s="1">
        <v>1938.75</v>
      </c>
      <c r="S380" s="1">
        <v>1814</v>
      </c>
      <c r="T380" s="1">
        <v>2165.75</v>
      </c>
      <c r="U380" s="1">
        <v>1804.25</v>
      </c>
      <c r="V380" s="1">
        <v>1804.25</v>
      </c>
      <c r="W380" s="1">
        <v>1936.5</v>
      </c>
      <c r="X380" s="1">
        <v>2049.25</v>
      </c>
      <c r="Y380" s="1">
        <v>1388.75</v>
      </c>
      <c r="Z380" s="1">
        <v>1241.75</v>
      </c>
      <c r="AA380" s="1" t="s">
        <v>193</v>
      </c>
      <c r="AB380" s="24" t="str">
        <f t="shared" si="10"/>
        <v>mmu-miR-720</v>
      </c>
      <c r="AC380" s="24" t="str">
        <f t="shared" si="11"/>
        <v>mmu-miR-720</v>
      </c>
    </row>
    <row r="381" spans="1:29" x14ac:dyDescent="0.3">
      <c r="A381" s="1" t="s">
        <v>296</v>
      </c>
      <c r="B381" s="1">
        <v>17528</v>
      </c>
      <c r="C381" s="14">
        <v>0.4861111111111111</v>
      </c>
      <c r="D381" s="11">
        <v>0.63265306122448983</v>
      </c>
      <c r="E381" s="17">
        <v>0.16</v>
      </c>
      <c r="F381" s="21">
        <v>3.6324130204137346E-3</v>
      </c>
      <c r="G381" s="21">
        <v>0.20483276466393788</v>
      </c>
      <c r="H381" s="21">
        <v>5.9488793254987633E-2</v>
      </c>
      <c r="I381" s="1">
        <v>18</v>
      </c>
      <c r="J381" s="1">
        <v>8.75</v>
      </c>
      <c r="K381" s="1">
        <v>12.25</v>
      </c>
      <c r="L381" s="1">
        <v>7.75</v>
      </c>
      <c r="M381" s="1">
        <v>9.375</v>
      </c>
      <c r="N381" s="1">
        <v>1.5</v>
      </c>
      <c r="O381" s="1">
        <v>18.25</v>
      </c>
      <c r="P381" s="1">
        <v>17.75</v>
      </c>
      <c r="Q381" s="1">
        <v>9.25</v>
      </c>
      <c r="R381" s="1">
        <v>8.25</v>
      </c>
      <c r="S381" s="1">
        <v>12.25</v>
      </c>
      <c r="T381" s="1">
        <v>12.25</v>
      </c>
      <c r="U381" s="1">
        <v>9.25</v>
      </c>
      <c r="V381" s="1">
        <v>6.25</v>
      </c>
      <c r="W381" s="1">
        <v>10.5</v>
      </c>
      <c r="X381" s="1">
        <v>8.25</v>
      </c>
      <c r="Y381" s="1">
        <v>3</v>
      </c>
      <c r="Z381" s="1">
        <v>0</v>
      </c>
      <c r="AA381" s="1" t="s">
        <v>296</v>
      </c>
      <c r="AB381" s="24" t="str">
        <f t="shared" si="10"/>
        <v>mmu-miR-704</v>
      </c>
      <c r="AC381" s="24" t="str">
        <f t="shared" si="11"/>
        <v>mmu-miR-704</v>
      </c>
    </row>
    <row r="382" spans="1:29" x14ac:dyDescent="0.3">
      <c r="A382" s="1" t="s">
        <v>410</v>
      </c>
      <c r="B382" s="1">
        <v>28309</v>
      </c>
      <c r="C382" s="6">
        <v>0.72093023255813948</v>
      </c>
      <c r="D382" s="6">
        <v>0.73015873015873012</v>
      </c>
      <c r="E382" s="7">
        <v>1.250384024577573</v>
      </c>
      <c r="F382" s="21">
        <v>0.28616127204414771</v>
      </c>
      <c r="G382" s="21">
        <v>6.0312190946444202E-2</v>
      </c>
      <c r="H382" s="21">
        <v>0.65282143541808257</v>
      </c>
      <c r="I382" s="1">
        <v>123.625</v>
      </c>
      <c r="J382" s="1">
        <v>89.125</v>
      </c>
      <c r="K382" s="1">
        <v>102.375</v>
      </c>
      <c r="L382" s="1">
        <v>74.75</v>
      </c>
      <c r="M382" s="1">
        <v>81.375</v>
      </c>
      <c r="N382" s="1">
        <v>101.75</v>
      </c>
      <c r="O382" s="1">
        <v>145.75</v>
      </c>
      <c r="P382" s="1">
        <v>101.5</v>
      </c>
      <c r="Q382" s="1">
        <v>80</v>
      </c>
      <c r="R382" s="1">
        <v>98.25</v>
      </c>
      <c r="S382" s="1">
        <v>99.75</v>
      </c>
      <c r="T382" s="1">
        <v>105</v>
      </c>
      <c r="U382" s="1">
        <v>74.75</v>
      </c>
      <c r="V382" s="1">
        <v>74.75</v>
      </c>
      <c r="W382" s="1">
        <v>99</v>
      </c>
      <c r="X382" s="1">
        <v>63.75</v>
      </c>
      <c r="Y382" s="1">
        <v>134.5</v>
      </c>
      <c r="Z382" s="1">
        <v>69</v>
      </c>
      <c r="AA382" s="1" t="s">
        <v>410</v>
      </c>
      <c r="AB382" s="24" t="str">
        <f t="shared" si="10"/>
        <v>mmu-miR-741</v>
      </c>
      <c r="AC382" s="24" t="str">
        <f t="shared" si="11"/>
        <v>mmu-miR-741</v>
      </c>
    </row>
    <row r="383" spans="1:29" x14ac:dyDescent="0.3">
      <c r="A383" s="1" t="s">
        <v>149</v>
      </c>
      <c r="B383" s="1">
        <v>25117</v>
      </c>
      <c r="C383" s="3">
        <v>1.0161290322580645</v>
      </c>
      <c r="D383" s="3">
        <v>1.0638297872340425</v>
      </c>
      <c r="E383" s="9">
        <v>0.27717391304347827</v>
      </c>
      <c r="F383" s="21">
        <v>0.88827416160125738</v>
      </c>
      <c r="G383" s="21">
        <v>3.0292344371542077E-2</v>
      </c>
      <c r="H383" s="21">
        <v>7.9498425253592478E-2</v>
      </c>
      <c r="I383" s="1">
        <v>46.5</v>
      </c>
      <c r="J383" s="1">
        <v>47.25</v>
      </c>
      <c r="K383" s="1">
        <v>41.125</v>
      </c>
      <c r="L383" s="1">
        <v>43.75</v>
      </c>
      <c r="M383" s="1">
        <v>46</v>
      </c>
      <c r="N383" s="1">
        <v>12.75</v>
      </c>
      <c r="O383" s="1">
        <v>49</v>
      </c>
      <c r="P383" s="1">
        <v>44</v>
      </c>
      <c r="Q383" s="1">
        <v>43.25</v>
      </c>
      <c r="R383" s="1">
        <v>51.25</v>
      </c>
      <c r="S383" s="1">
        <v>41.25</v>
      </c>
      <c r="T383" s="1">
        <v>41</v>
      </c>
      <c r="U383" s="1">
        <v>43.75</v>
      </c>
      <c r="V383" s="1">
        <v>43.75</v>
      </c>
      <c r="W383" s="1">
        <v>51.5</v>
      </c>
      <c r="X383" s="1">
        <v>40.5</v>
      </c>
      <c r="Y383" s="1">
        <v>5.25</v>
      </c>
      <c r="Z383" s="1">
        <v>20.25</v>
      </c>
      <c r="AA383" s="1" t="s">
        <v>149</v>
      </c>
      <c r="AB383" s="24" t="str">
        <f t="shared" si="10"/>
        <v>mmu-miR-742</v>
      </c>
      <c r="AC383" s="24" t="str">
        <f t="shared" si="11"/>
        <v>mmu-miR-742</v>
      </c>
    </row>
    <row r="384" spans="1:29" x14ac:dyDescent="0.3">
      <c r="A384" s="1" t="s">
        <v>92</v>
      </c>
      <c r="B384" s="1">
        <v>25126</v>
      </c>
      <c r="C384" s="3">
        <v>0.92602739726027394</v>
      </c>
      <c r="D384" s="6">
        <v>0.77215189873417722</v>
      </c>
      <c r="E384" s="9">
        <v>0.29411764705882354</v>
      </c>
      <c r="F384" s="21">
        <v>0.7551014112162181</v>
      </c>
      <c r="G384" s="21">
        <v>0.54128099259171725</v>
      </c>
      <c r="H384" s="21">
        <v>0.11260774191895483</v>
      </c>
      <c r="I384" s="1">
        <v>45.625</v>
      </c>
      <c r="J384" s="1">
        <v>42.25</v>
      </c>
      <c r="K384" s="1">
        <v>39.5</v>
      </c>
      <c r="L384" s="1">
        <v>30.5</v>
      </c>
      <c r="M384" s="1">
        <v>29.75</v>
      </c>
      <c r="N384" s="1">
        <v>8.75</v>
      </c>
      <c r="O384" s="1">
        <v>49.75</v>
      </c>
      <c r="P384" s="1">
        <v>41.5</v>
      </c>
      <c r="Q384" s="1">
        <v>33.75</v>
      </c>
      <c r="R384" s="1">
        <v>50.75</v>
      </c>
      <c r="S384" s="1">
        <v>29.25</v>
      </c>
      <c r="T384" s="1">
        <v>49.75</v>
      </c>
      <c r="U384" s="1">
        <v>30.5</v>
      </c>
      <c r="V384" s="1">
        <v>30.5</v>
      </c>
      <c r="W384" s="1">
        <v>34.75</v>
      </c>
      <c r="X384" s="1">
        <v>24.75</v>
      </c>
      <c r="Y384" s="1">
        <v>14.5</v>
      </c>
      <c r="Z384" s="1">
        <v>3</v>
      </c>
      <c r="AA384" s="1" t="s">
        <v>92</v>
      </c>
      <c r="AB384" s="24" t="str">
        <f t="shared" si="10"/>
        <v>mmu-miR-743a</v>
      </c>
      <c r="AC384" s="24" t="str">
        <f t="shared" si="11"/>
        <v>mmu-miR-743a</v>
      </c>
    </row>
    <row r="385" spans="1:29" x14ac:dyDescent="0.3">
      <c r="A385" s="1" t="s">
        <v>311</v>
      </c>
      <c r="B385" s="1">
        <v>27559</v>
      </c>
      <c r="C385" s="3">
        <v>1.0374344445114232</v>
      </c>
      <c r="D385" s="11">
        <v>0.60686167461640139</v>
      </c>
      <c r="E385" s="7">
        <v>1.2732919254658386</v>
      </c>
      <c r="F385" s="21">
        <v>0.78937627710813407</v>
      </c>
      <c r="G385" s="21">
        <v>0.21256213225497467</v>
      </c>
      <c r="H385" s="21">
        <v>0.58508560299794188</v>
      </c>
      <c r="I385" s="1">
        <v>1036.8125</v>
      </c>
      <c r="J385" s="1">
        <v>1075.625</v>
      </c>
      <c r="K385" s="1">
        <v>1087.5625</v>
      </c>
      <c r="L385" s="1">
        <v>660</v>
      </c>
      <c r="M385" s="1">
        <v>935.8125</v>
      </c>
      <c r="N385" s="1">
        <v>1191.5625</v>
      </c>
      <c r="O385" s="1">
        <v>1035.875</v>
      </c>
      <c r="P385" s="1">
        <v>1037.75</v>
      </c>
      <c r="Q385" s="1">
        <v>948.25</v>
      </c>
      <c r="R385" s="1">
        <v>1203</v>
      </c>
      <c r="S385" s="1">
        <v>939.25</v>
      </c>
      <c r="T385" s="1">
        <v>1235.875</v>
      </c>
      <c r="U385" s="1">
        <v>660</v>
      </c>
      <c r="V385" s="1">
        <v>660</v>
      </c>
      <c r="W385" s="1">
        <v>957.25</v>
      </c>
      <c r="X385" s="1">
        <v>914.375</v>
      </c>
      <c r="Y385" s="1">
        <v>1527</v>
      </c>
      <c r="Z385" s="1">
        <v>856.125</v>
      </c>
      <c r="AA385" s="1" t="s">
        <v>311</v>
      </c>
      <c r="AB385" s="24" t="str">
        <f t="shared" si="10"/>
        <v>mmu-miR-744</v>
      </c>
      <c r="AC385" s="24" t="str">
        <f t="shared" si="11"/>
        <v>mmu-miR-744</v>
      </c>
    </row>
    <row r="386" spans="1:29" x14ac:dyDescent="0.3">
      <c r="A386" s="1" t="s">
        <v>151</v>
      </c>
      <c r="B386" s="1">
        <v>32809</v>
      </c>
      <c r="C386" s="9">
        <v>0.31746031746031744</v>
      </c>
      <c r="D386" s="16">
        <v>2.3194444444444446</v>
      </c>
      <c r="E386" s="8">
        <v>4.7647058823529411</v>
      </c>
      <c r="F386" s="21">
        <v>2.7487762978789538E-2</v>
      </c>
      <c r="G386" s="21">
        <v>0.31305947202447992</v>
      </c>
      <c r="H386" s="21">
        <v>4.9311619145040217E-2</v>
      </c>
      <c r="I386" s="1">
        <v>23.625</v>
      </c>
      <c r="J386" s="1">
        <v>7.5</v>
      </c>
      <c r="K386" s="1">
        <v>9</v>
      </c>
      <c r="L386" s="1">
        <v>20.875</v>
      </c>
      <c r="M386" s="1">
        <v>10.625</v>
      </c>
      <c r="N386" s="1">
        <v>50.625</v>
      </c>
      <c r="O386" s="1">
        <v>21</v>
      </c>
      <c r="P386" s="1">
        <v>26.25</v>
      </c>
      <c r="Q386" s="1">
        <v>6.75</v>
      </c>
      <c r="R386" s="1">
        <v>8.25</v>
      </c>
      <c r="S386" s="1">
        <v>7.5</v>
      </c>
      <c r="T386" s="1">
        <v>10.5</v>
      </c>
      <c r="U386" s="1">
        <v>27.5</v>
      </c>
      <c r="V386" s="1">
        <v>14.25</v>
      </c>
      <c r="W386" s="1">
        <v>5</v>
      </c>
      <c r="X386" s="1">
        <v>16.25</v>
      </c>
      <c r="Y386" s="1">
        <v>57.5</v>
      </c>
      <c r="Z386" s="1">
        <v>43.75</v>
      </c>
      <c r="AA386" s="1" t="s">
        <v>151</v>
      </c>
      <c r="AB386" s="24" t="str">
        <f t="shared" si="10"/>
        <v>mmu-miR-133a</v>
      </c>
      <c r="AC386" s="24" t="str">
        <f t="shared" si="11"/>
        <v>mmu-miR-133a</v>
      </c>
    </row>
    <row r="387" spans="1:29" x14ac:dyDescent="0.3">
      <c r="A387" s="1" t="s">
        <v>351</v>
      </c>
      <c r="B387" s="1">
        <v>23767</v>
      </c>
      <c r="C387" s="11">
        <v>0.66161616161616166</v>
      </c>
      <c r="D387" s="6">
        <v>0.74603174603174605</v>
      </c>
      <c r="E387" s="17">
        <v>0.14851485148514851</v>
      </c>
      <c r="F387" s="21">
        <v>5.2761042279710152E-2</v>
      </c>
      <c r="G387" s="21">
        <v>2.9857499851672326E-2</v>
      </c>
      <c r="H387" s="21">
        <v>9.8023992678090525E-3</v>
      </c>
      <c r="I387" s="1">
        <v>24.75</v>
      </c>
      <c r="J387" s="1">
        <v>16.375</v>
      </c>
      <c r="K387" s="1">
        <v>15.75</v>
      </c>
      <c r="L387" s="1">
        <v>11.75</v>
      </c>
      <c r="M387" s="1">
        <v>12.625</v>
      </c>
      <c r="N387" s="1">
        <v>1.875</v>
      </c>
      <c r="O387" s="1">
        <v>26.75</v>
      </c>
      <c r="P387" s="1">
        <v>22.75</v>
      </c>
      <c r="Q387" s="1">
        <v>16.25</v>
      </c>
      <c r="R387" s="1">
        <v>16.5</v>
      </c>
      <c r="S387" s="1">
        <v>15.25</v>
      </c>
      <c r="T387" s="1">
        <v>16.25</v>
      </c>
      <c r="U387" s="1">
        <v>12.25</v>
      </c>
      <c r="V387" s="1">
        <v>11.25</v>
      </c>
      <c r="W387" s="1">
        <v>13</v>
      </c>
      <c r="X387" s="1">
        <v>12.25</v>
      </c>
      <c r="Y387" s="1">
        <v>1.25</v>
      </c>
      <c r="Z387" s="1">
        <v>2.5</v>
      </c>
      <c r="AA387" s="1" t="s">
        <v>351</v>
      </c>
      <c r="AB387" s="24" t="str">
        <f t="shared" ref="AB387:AB416" si="12">HYPERLINK("http://mirbase.org/cgi-bin/query.pl?terms="&amp;AA387&amp;"&amp;submit=Search",AA387)</f>
        <v>mmu-miR-759</v>
      </c>
      <c r="AC387" s="24" t="str">
        <f t="shared" ref="AC387:AC416" si="13">HYPERLINK("http://www.targetscan.org/cgi-bin/targetscan/mmu_71/targetscan.cgi?species=Mouse&amp;gid=&amp;mir_sc=&amp;mir_c=&amp;mir_nc=&amp;mir_vnc=&amp;mirg="&amp;AA387,AA387)</f>
        <v>mmu-miR-759</v>
      </c>
    </row>
    <row r="388" spans="1:29" x14ac:dyDescent="0.3">
      <c r="A388" s="1" t="s">
        <v>68</v>
      </c>
      <c r="B388" s="1">
        <v>17943</v>
      </c>
      <c r="C388" s="3">
        <v>0.9058441558441559</v>
      </c>
      <c r="D388" s="3">
        <v>0.88432835820895528</v>
      </c>
      <c r="E388" s="14">
        <v>0.49163879598662208</v>
      </c>
      <c r="F388" s="21">
        <v>0.60040841054664251</v>
      </c>
      <c r="G388" s="21">
        <v>0.50792308983034762</v>
      </c>
      <c r="H388" s="21">
        <v>0.21291334893897507</v>
      </c>
      <c r="I388" s="1">
        <v>38.5</v>
      </c>
      <c r="J388" s="1">
        <v>34.875</v>
      </c>
      <c r="K388" s="1">
        <v>33.5</v>
      </c>
      <c r="L388" s="1">
        <v>29.625</v>
      </c>
      <c r="M388" s="1">
        <v>37.375</v>
      </c>
      <c r="N388" s="1">
        <v>18.375</v>
      </c>
      <c r="O388" s="1">
        <v>38.75</v>
      </c>
      <c r="P388" s="1">
        <v>38.25</v>
      </c>
      <c r="Q388" s="1">
        <v>29</v>
      </c>
      <c r="R388" s="1">
        <v>40.75</v>
      </c>
      <c r="S388" s="1">
        <v>29.5</v>
      </c>
      <c r="T388" s="1">
        <v>37.5</v>
      </c>
      <c r="U388" s="1">
        <v>30.25</v>
      </c>
      <c r="V388" s="1">
        <v>29</v>
      </c>
      <c r="W388" s="1">
        <v>45.5</v>
      </c>
      <c r="X388" s="1">
        <v>29.25</v>
      </c>
      <c r="Y388" s="1">
        <v>22.75</v>
      </c>
      <c r="Z388" s="1">
        <v>14</v>
      </c>
      <c r="AA388" s="1" t="s">
        <v>68</v>
      </c>
      <c r="AB388" s="24" t="str">
        <f t="shared" si="12"/>
        <v>mmu-miR-760</v>
      </c>
      <c r="AC388" s="24" t="str">
        <f t="shared" si="13"/>
        <v>mmu-miR-760</v>
      </c>
    </row>
    <row r="389" spans="1:29" x14ac:dyDescent="0.3">
      <c r="A389" s="1" t="s">
        <v>95</v>
      </c>
      <c r="B389" s="1">
        <v>32608</v>
      </c>
      <c r="C389" s="11">
        <v>0.64893617021276595</v>
      </c>
      <c r="D389" s="11">
        <v>0.64179104477611937</v>
      </c>
      <c r="E389" s="9">
        <v>0.24528301886792453</v>
      </c>
      <c r="F389" s="21">
        <v>0.30321418096733482</v>
      </c>
      <c r="G389" s="21">
        <v>0.11953022096635947</v>
      </c>
      <c r="H389" s="21">
        <v>0.43792935220771106</v>
      </c>
      <c r="I389" s="1">
        <v>11.75</v>
      </c>
      <c r="J389" s="1">
        <v>7.625</v>
      </c>
      <c r="K389" s="1">
        <v>8.375</v>
      </c>
      <c r="L389" s="1">
        <v>5.375</v>
      </c>
      <c r="M389" s="1">
        <v>6.625</v>
      </c>
      <c r="N389" s="1">
        <v>1.625</v>
      </c>
      <c r="O389" s="1">
        <v>14.75</v>
      </c>
      <c r="P389" s="1">
        <v>8.75</v>
      </c>
      <c r="Q389" s="1">
        <v>7.75</v>
      </c>
      <c r="R389" s="1">
        <v>7.5</v>
      </c>
      <c r="S389" s="1">
        <v>7.75</v>
      </c>
      <c r="T389" s="1">
        <v>9</v>
      </c>
      <c r="U389" s="1">
        <v>5.5</v>
      </c>
      <c r="V389" s="1">
        <v>5.25</v>
      </c>
      <c r="W389" s="1">
        <v>10.75</v>
      </c>
      <c r="X389" s="1">
        <v>2.5</v>
      </c>
      <c r="Y389" s="1">
        <v>1.25</v>
      </c>
      <c r="Z389" s="1">
        <v>2</v>
      </c>
      <c r="AA389" s="1" t="s">
        <v>95</v>
      </c>
      <c r="AB389" s="24" t="str">
        <f t="shared" si="12"/>
        <v>mmu-miR-761</v>
      </c>
      <c r="AC389" s="24" t="str">
        <f t="shared" si="13"/>
        <v>mmu-miR-761</v>
      </c>
    </row>
    <row r="390" spans="1:29" x14ac:dyDescent="0.3">
      <c r="A390" s="1" t="s">
        <v>411</v>
      </c>
      <c r="B390" s="1">
        <v>28351</v>
      </c>
      <c r="C390" s="5">
        <v>1.5886627906976745</v>
      </c>
      <c r="D390" s="3">
        <v>1.1104387291981845</v>
      </c>
      <c r="E390" s="14">
        <v>0.3944020356234097</v>
      </c>
      <c r="F390" s="21">
        <v>7.3968163202419307E-2</v>
      </c>
      <c r="G390" s="21">
        <v>0.28461649238023878</v>
      </c>
      <c r="H390" s="21">
        <v>8.5301060959455818E-2</v>
      </c>
      <c r="I390" s="1">
        <v>86</v>
      </c>
      <c r="J390" s="1">
        <v>136.625</v>
      </c>
      <c r="K390" s="1">
        <v>82.625</v>
      </c>
      <c r="L390" s="1">
        <v>91.75</v>
      </c>
      <c r="M390" s="1">
        <v>98.25</v>
      </c>
      <c r="N390" s="1">
        <v>38.75</v>
      </c>
      <c r="O390" s="1">
        <v>83.5</v>
      </c>
      <c r="P390" s="1">
        <v>88.5</v>
      </c>
      <c r="Q390" s="1">
        <v>122.25</v>
      </c>
      <c r="R390" s="1">
        <v>151</v>
      </c>
      <c r="S390" s="1">
        <v>78.25</v>
      </c>
      <c r="T390" s="1">
        <v>87</v>
      </c>
      <c r="U390" s="1">
        <v>91.75</v>
      </c>
      <c r="V390" s="1">
        <v>91.75</v>
      </c>
      <c r="W390" s="1">
        <v>96.75</v>
      </c>
      <c r="X390" s="1">
        <v>99.75</v>
      </c>
      <c r="Y390" s="1">
        <v>47.5</v>
      </c>
      <c r="Z390" s="1">
        <v>30</v>
      </c>
      <c r="AA390" s="1" t="s">
        <v>411</v>
      </c>
      <c r="AB390" s="24" t="str">
        <f t="shared" si="12"/>
        <v>mmu-miR-762</v>
      </c>
      <c r="AC390" s="24" t="str">
        <f t="shared" si="13"/>
        <v>mmu-miR-762</v>
      </c>
    </row>
    <row r="391" spans="1:29" x14ac:dyDescent="0.3">
      <c r="A391" s="1" t="s">
        <v>205</v>
      </c>
      <c r="B391" s="1">
        <v>27855</v>
      </c>
      <c r="C391" s="3">
        <v>0.8208333333333333</v>
      </c>
      <c r="D391" s="3">
        <v>0.97435897435897434</v>
      </c>
      <c r="E391" s="14">
        <v>0.49514563106796117</v>
      </c>
      <c r="F391" s="21">
        <v>0.42636064409952334</v>
      </c>
      <c r="G391" s="21">
        <v>0.37433408353292308</v>
      </c>
      <c r="H391" s="21">
        <v>8.3280220195091473E-2</v>
      </c>
      <c r="I391" s="1">
        <v>30</v>
      </c>
      <c r="J391" s="1">
        <v>24.625</v>
      </c>
      <c r="K391" s="1">
        <v>29.25</v>
      </c>
      <c r="L391" s="1">
        <v>28.5</v>
      </c>
      <c r="M391" s="1">
        <v>25.75</v>
      </c>
      <c r="N391" s="1">
        <v>12.75</v>
      </c>
      <c r="O391" s="1">
        <v>35.25</v>
      </c>
      <c r="P391" s="1">
        <v>24.75</v>
      </c>
      <c r="Q391" s="1">
        <v>26</v>
      </c>
      <c r="R391" s="1">
        <v>23.25</v>
      </c>
      <c r="S391" s="1">
        <v>29.75</v>
      </c>
      <c r="T391" s="1">
        <v>28.75</v>
      </c>
      <c r="U391" s="1">
        <v>28.5</v>
      </c>
      <c r="V391" s="1">
        <v>28.5</v>
      </c>
      <c r="W391" s="1">
        <v>23.5</v>
      </c>
      <c r="X391" s="1">
        <v>28</v>
      </c>
      <c r="Y391" s="1">
        <v>12</v>
      </c>
      <c r="Z391" s="1">
        <v>13.5</v>
      </c>
      <c r="AA391" s="1" t="s">
        <v>205</v>
      </c>
      <c r="AB391" s="24" t="str">
        <f t="shared" si="12"/>
        <v>mmu-miR-763</v>
      </c>
      <c r="AC391" s="24" t="str">
        <f t="shared" si="13"/>
        <v>mmu-miR-763</v>
      </c>
    </row>
    <row r="392" spans="1:29" x14ac:dyDescent="0.3">
      <c r="A392" s="1" t="s">
        <v>265</v>
      </c>
      <c r="B392" s="1">
        <v>27773</v>
      </c>
      <c r="C392" s="6">
        <v>0.79104477611940294</v>
      </c>
      <c r="D392" s="3">
        <v>0.89542483660130723</v>
      </c>
      <c r="E392" s="9">
        <v>0.21126760563380281</v>
      </c>
      <c r="F392" s="21">
        <v>0.27970594226583978</v>
      </c>
      <c r="G392" s="21">
        <v>0.32334190471904162</v>
      </c>
      <c r="H392" s="21">
        <v>0.11852002992954745</v>
      </c>
      <c r="I392" s="1">
        <v>25.125</v>
      </c>
      <c r="J392" s="1">
        <v>19.875</v>
      </c>
      <c r="K392" s="1">
        <v>19.125</v>
      </c>
      <c r="L392" s="1">
        <v>17.125</v>
      </c>
      <c r="M392" s="1">
        <v>8.875</v>
      </c>
      <c r="N392" s="1">
        <v>1.875</v>
      </c>
      <c r="O392" s="1">
        <v>23</v>
      </c>
      <c r="P392" s="1">
        <v>27.25</v>
      </c>
      <c r="Q392" s="1">
        <v>22.75</v>
      </c>
      <c r="R392" s="1">
        <v>17</v>
      </c>
      <c r="S392" s="1">
        <v>20.25</v>
      </c>
      <c r="T392" s="1">
        <v>18</v>
      </c>
      <c r="U392" s="1">
        <v>17.25</v>
      </c>
      <c r="V392" s="1">
        <v>17</v>
      </c>
      <c r="W392" s="1">
        <v>7</v>
      </c>
      <c r="X392" s="1">
        <v>10.75</v>
      </c>
      <c r="Y392" s="1">
        <v>3.75</v>
      </c>
      <c r="Z392" s="1">
        <v>0</v>
      </c>
      <c r="AA392" s="1" t="s">
        <v>265</v>
      </c>
      <c r="AB392" s="24" t="str">
        <f t="shared" si="12"/>
        <v>mmu-miR-764-3p</v>
      </c>
      <c r="AC392" s="24" t="str">
        <f t="shared" si="13"/>
        <v>mmu-miR-764-3p</v>
      </c>
    </row>
    <row r="393" spans="1:29" x14ac:dyDescent="0.3">
      <c r="A393" s="1" t="s">
        <v>266</v>
      </c>
      <c r="B393" s="1">
        <v>29779</v>
      </c>
      <c r="C393" s="6">
        <v>0.7410714285714286</v>
      </c>
      <c r="D393" s="6">
        <v>0.77173913043478259</v>
      </c>
      <c r="E393" s="3">
        <v>0.82524271844660191</v>
      </c>
      <c r="F393" s="21">
        <v>0.20510645509924921</v>
      </c>
      <c r="G393" s="21">
        <v>0.32889447730462201</v>
      </c>
      <c r="H393" s="21">
        <v>0.86744495684492373</v>
      </c>
      <c r="I393" s="1">
        <v>14</v>
      </c>
      <c r="J393" s="1">
        <v>10.375</v>
      </c>
      <c r="K393" s="1">
        <v>11.5</v>
      </c>
      <c r="L393" s="1">
        <v>8.875</v>
      </c>
      <c r="M393" s="1">
        <v>12.875</v>
      </c>
      <c r="N393" s="1">
        <v>10.625</v>
      </c>
      <c r="O393" s="1">
        <v>12.25</v>
      </c>
      <c r="P393" s="1">
        <v>15.75</v>
      </c>
      <c r="Q393" s="1">
        <v>9.5</v>
      </c>
      <c r="R393" s="1">
        <v>11.25</v>
      </c>
      <c r="S393" s="1">
        <v>10</v>
      </c>
      <c r="T393" s="1">
        <v>13</v>
      </c>
      <c r="U393" s="1">
        <v>9</v>
      </c>
      <c r="V393" s="1">
        <v>8.75</v>
      </c>
      <c r="W393" s="1">
        <v>14.5</v>
      </c>
      <c r="X393" s="1">
        <v>11.25</v>
      </c>
      <c r="Y393" s="1">
        <v>21.25</v>
      </c>
      <c r="Z393" s="1">
        <v>0</v>
      </c>
      <c r="AA393" s="1" t="s">
        <v>266</v>
      </c>
      <c r="AB393" s="24" t="str">
        <f t="shared" si="12"/>
        <v>mmu-miR-764-5p</v>
      </c>
      <c r="AC393" s="24" t="str">
        <f t="shared" si="13"/>
        <v>mmu-miR-764-5p</v>
      </c>
    </row>
    <row r="394" spans="1:29" x14ac:dyDescent="0.3">
      <c r="A394" s="1" t="s">
        <v>413</v>
      </c>
      <c r="B394" s="1">
        <v>33116</v>
      </c>
      <c r="C394" s="3">
        <v>0.85918854415274459</v>
      </c>
      <c r="D394" s="6">
        <v>0.75329341317365273</v>
      </c>
      <c r="E394" s="6">
        <v>0.73956834532374105</v>
      </c>
      <c r="F394" s="21">
        <v>0.61898990926194997</v>
      </c>
      <c r="G394" s="21">
        <v>0.48899492772418557</v>
      </c>
      <c r="H394" s="21">
        <v>0.25796436600711908</v>
      </c>
      <c r="I394" s="1">
        <v>104.75</v>
      </c>
      <c r="J394" s="1">
        <v>90</v>
      </c>
      <c r="K394" s="1">
        <v>104.375</v>
      </c>
      <c r="L394" s="1">
        <v>78.625</v>
      </c>
      <c r="M394" s="1">
        <v>86.875</v>
      </c>
      <c r="N394" s="1">
        <v>64.25</v>
      </c>
      <c r="O394" s="1">
        <v>123.5</v>
      </c>
      <c r="P394" s="1">
        <v>86</v>
      </c>
      <c r="Q394" s="1">
        <v>73</v>
      </c>
      <c r="R394" s="1">
        <v>107</v>
      </c>
      <c r="S394" s="1">
        <v>79.5</v>
      </c>
      <c r="T394" s="1">
        <v>129.25</v>
      </c>
      <c r="U394" s="1">
        <v>78.5</v>
      </c>
      <c r="V394" s="1">
        <v>78.75</v>
      </c>
      <c r="W394" s="1">
        <v>88.5</v>
      </c>
      <c r="X394" s="1">
        <v>85.25</v>
      </c>
      <c r="Y394" s="1">
        <v>74.25</v>
      </c>
      <c r="Z394" s="1">
        <v>54.25</v>
      </c>
      <c r="AA394" s="1" t="s">
        <v>413</v>
      </c>
      <c r="AB394" s="24" t="str">
        <f t="shared" si="12"/>
        <v>mmu-miR-770-3p</v>
      </c>
      <c r="AC394" s="24" t="str">
        <f t="shared" si="13"/>
        <v>mmu-miR-770-3p</v>
      </c>
    </row>
    <row r="395" spans="1:29" x14ac:dyDescent="0.3">
      <c r="A395" s="1" t="s">
        <v>203</v>
      </c>
      <c r="B395" s="1">
        <v>29490</v>
      </c>
      <c r="C395" s="3">
        <v>0.97618052653572918</v>
      </c>
      <c r="D395" s="3">
        <v>1.109065081285842</v>
      </c>
      <c r="E395" s="8">
        <v>3.464147536755223</v>
      </c>
      <c r="F395" s="21">
        <v>0.952693906976251</v>
      </c>
      <c r="G395" s="21">
        <v>0.20814367266304645</v>
      </c>
      <c r="H395" s="21">
        <v>6.6556175335312634E-3</v>
      </c>
      <c r="I395" s="1">
        <v>2692.125</v>
      </c>
      <c r="J395" s="1">
        <v>2628</v>
      </c>
      <c r="K395" s="1">
        <v>2375.875</v>
      </c>
      <c r="L395" s="1">
        <v>2635</v>
      </c>
      <c r="M395" s="1">
        <v>1938.5</v>
      </c>
      <c r="N395" s="1">
        <v>6715.25</v>
      </c>
      <c r="O395" s="1">
        <v>3529.75</v>
      </c>
      <c r="P395" s="1">
        <v>1854.5</v>
      </c>
      <c r="Q395" s="1">
        <v>3091.75</v>
      </c>
      <c r="R395" s="1">
        <v>2164.25</v>
      </c>
      <c r="S395" s="1">
        <v>2288</v>
      </c>
      <c r="T395" s="1">
        <v>2463.75</v>
      </c>
      <c r="U395" s="1">
        <v>2635</v>
      </c>
      <c r="V395" s="1">
        <v>2635</v>
      </c>
      <c r="W395" s="1">
        <v>1672.25</v>
      </c>
      <c r="X395" s="1">
        <v>2204.75</v>
      </c>
      <c r="Y395" s="1">
        <v>6910.75</v>
      </c>
      <c r="Z395" s="1">
        <v>6519.75</v>
      </c>
      <c r="AA395" s="1" t="s">
        <v>203</v>
      </c>
      <c r="AB395" s="24" t="str">
        <f t="shared" si="12"/>
        <v>mmu-miR-7a</v>
      </c>
      <c r="AC395" s="24" t="str">
        <f t="shared" si="13"/>
        <v>mmu-miR-7a</v>
      </c>
    </row>
    <row r="396" spans="1:29" x14ac:dyDescent="0.3">
      <c r="A396" s="1" t="s">
        <v>127</v>
      </c>
      <c r="B396" s="1">
        <v>11277</v>
      </c>
      <c r="C396" s="6">
        <v>0.67545076282940364</v>
      </c>
      <c r="D396" s="6">
        <v>0.78164116828929064</v>
      </c>
      <c r="E396" s="16">
        <v>2.029296875</v>
      </c>
      <c r="F396" s="21">
        <v>0.13307166927585892</v>
      </c>
      <c r="G396" s="21">
        <v>0.22170888018788723</v>
      </c>
      <c r="H396" s="21">
        <v>0.22083815966002385</v>
      </c>
      <c r="I396" s="1">
        <v>90.125</v>
      </c>
      <c r="J396" s="1">
        <v>60.875</v>
      </c>
      <c r="K396" s="1">
        <v>89.875</v>
      </c>
      <c r="L396" s="1">
        <v>70.25</v>
      </c>
      <c r="M396" s="1">
        <v>64</v>
      </c>
      <c r="N396" s="1">
        <v>129.875</v>
      </c>
      <c r="O396" s="1">
        <v>96.75</v>
      </c>
      <c r="P396" s="1">
        <v>83.5</v>
      </c>
      <c r="Q396" s="1">
        <v>70.75</v>
      </c>
      <c r="R396" s="1">
        <v>51</v>
      </c>
      <c r="S396" s="1">
        <v>97</v>
      </c>
      <c r="T396" s="1">
        <v>82.75</v>
      </c>
      <c r="U396" s="1">
        <v>70.25</v>
      </c>
      <c r="V396" s="1">
        <v>70.25</v>
      </c>
      <c r="W396" s="1">
        <v>75.5</v>
      </c>
      <c r="X396" s="1">
        <v>52.5</v>
      </c>
      <c r="Y396" s="1">
        <v>157.75</v>
      </c>
      <c r="Z396" s="1">
        <v>102</v>
      </c>
      <c r="AA396" s="1" t="s">
        <v>127</v>
      </c>
      <c r="AB396" s="24" t="str">
        <f t="shared" si="12"/>
        <v>mmu-miR-7a*</v>
      </c>
      <c r="AC396" s="24" t="str">
        <f t="shared" si="13"/>
        <v>mmu-miR-7a*</v>
      </c>
    </row>
    <row r="397" spans="1:29" x14ac:dyDescent="0.3">
      <c r="A397" s="1" t="s">
        <v>87</v>
      </c>
      <c r="B397" s="1">
        <v>4390</v>
      </c>
      <c r="C397" s="3">
        <v>0.84245562130177509</v>
      </c>
      <c r="D397" s="7">
        <v>1.2922227335480903</v>
      </c>
      <c r="E397" s="8">
        <v>4.552173913043478</v>
      </c>
      <c r="F397" s="21">
        <v>0.57771579960847141</v>
      </c>
      <c r="G397" s="21">
        <v>0.21500345578078023</v>
      </c>
      <c r="H397" s="21">
        <v>0.1064726973931767</v>
      </c>
      <c r="I397" s="1">
        <v>338</v>
      </c>
      <c r="J397" s="1">
        <v>284.75</v>
      </c>
      <c r="K397" s="1">
        <v>271.625</v>
      </c>
      <c r="L397" s="1">
        <v>351</v>
      </c>
      <c r="M397" s="1">
        <v>201.25</v>
      </c>
      <c r="N397" s="1">
        <v>916.125</v>
      </c>
      <c r="O397" s="1">
        <v>418.75</v>
      </c>
      <c r="P397" s="1">
        <v>257.25</v>
      </c>
      <c r="Q397" s="1">
        <v>288.25</v>
      </c>
      <c r="R397" s="1">
        <v>281.25</v>
      </c>
      <c r="S397" s="1">
        <v>243.75</v>
      </c>
      <c r="T397" s="1">
        <v>299.5</v>
      </c>
      <c r="U397" s="1">
        <v>351</v>
      </c>
      <c r="V397" s="1">
        <v>351</v>
      </c>
      <c r="W397" s="1">
        <v>168.5</v>
      </c>
      <c r="X397" s="1">
        <v>234</v>
      </c>
      <c r="Y397" s="1">
        <v>1054.25</v>
      </c>
      <c r="Z397" s="1">
        <v>778</v>
      </c>
      <c r="AA397" s="1" t="s">
        <v>87</v>
      </c>
      <c r="AB397" s="24" t="str">
        <f t="shared" si="12"/>
        <v>mmu-miR-7b</v>
      </c>
      <c r="AC397" s="24" t="str">
        <f t="shared" si="13"/>
        <v>mmu-miR-7b</v>
      </c>
    </row>
    <row r="398" spans="1:29" x14ac:dyDescent="0.3">
      <c r="A398" s="1" t="s">
        <v>201</v>
      </c>
      <c r="B398" s="1">
        <v>32883</v>
      </c>
      <c r="C398" s="7">
        <v>1.4721643346233999</v>
      </c>
      <c r="D398" s="14">
        <v>0.43992529570450301</v>
      </c>
      <c r="E398" s="15">
        <v>0.11837073981712386</v>
      </c>
      <c r="F398" s="21">
        <v>0.71687522392675129</v>
      </c>
      <c r="G398" s="21">
        <v>0.57888727284672825</v>
      </c>
      <c r="H398" s="21">
        <v>6.5256384225669789E-2</v>
      </c>
      <c r="I398" s="1">
        <v>419.875</v>
      </c>
      <c r="J398" s="1">
        <v>618.125</v>
      </c>
      <c r="K398" s="1">
        <v>602.375</v>
      </c>
      <c r="L398" s="1">
        <v>265</v>
      </c>
      <c r="M398" s="1">
        <v>751.875</v>
      </c>
      <c r="N398" s="1">
        <v>89</v>
      </c>
      <c r="O398" s="1">
        <v>393.25</v>
      </c>
      <c r="P398" s="1">
        <v>446.5</v>
      </c>
      <c r="Q398" s="1">
        <v>144</v>
      </c>
      <c r="R398" s="1">
        <v>1092.25</v>
      </c>
      <c r="S398" s="1">
        <v>169</v>
      </c>
      <c r="T398" s="1">
        <v>1035.75</v>
      </c>
      <c r="U398" s="1">
        <v>265</v>
      </c>
      <c r="V398" s="1">
        <v>265</v>
      </c>
      <c r="W398" s="1">
        <v>735.25</v>
      </c>
      <c r="X398" s="1">
        <v>768.5</v>
      </c>
      <c r="Y398" s="1">
        <v>168</v>
      </c>
      <c r="Z398" s="1">
        <v>10</v>
      </c>
      <c r="AA398" s="1" t="s">
        <v>201</v>
      </c>
      <c r="AB398" s="24" t="str">
        <f t="shared" si="12"/>
        <v>mmu-miR-801</v>
      </c>
      <c r="AC398" s="24" t="str">
        <f t="shared" si="13"/>
        <v>mmu-miR-801</v>
      </c>
    </row>
    <row r="399" spans="1:29" x14ac:dyDescent="0.3">
      <c r="A399" s="1" t="s">
        <v>208</v>
      </c>
      <c r="B399" s="1">
        <v>30831</v>
      </c>
      <c r="C399" s="3">
        <v>0.85287846481876328</v>
      </c>
      <c r="D399" s="6">
        <v>0.67928286852589637</v>
      </c>
      <c r="E399" s="3">
        <v>0.81730769230769229</v>
      </c>
      <c r="F399" s="21">
        <v>0.6603374687842738</v>
      </c>
      <c r="G399" s="21">
        <v>0.1624468631465053</v>
      </c>
      <c r="H399" s="21">
        <v>0.59631521582488967</v>
      </c>
      <c r="I399" s="1">
        <v>58.625</v>
      </c>
      <c r="J399" s="1">
        <v>50</v>
      </c>
      <c r="K399" s="1">
        <v>62.75</v>
      </c>
      <c r="L399" s="1">
        <v>42.625</v>
      </c>
      <c r="M399" s="1">
        <v>39</v>
      </c>
      <c r="N399" s="1">
        <v>31.875</v>
      </c>
      <c r="O399" s="1">
        <v>70.25</v>
      </c>
      <c r="P399" s="1">
        <v>47</v>
      </c>
      <c r="Q399" s="1">
        <v>37.75</v>
      </c>
      <c r="R399" s="1">
        <v>62.25</v>
      </c>
      <c r="S399" s="1">
        <v>69.25</v>
      </c>
      <c r="T399" s="1">
        <v>56.25</v>
      </c>
      <c r="U399" s="1">
        <v>49.25</v>
      </c>
      <c r="V399" s="1">
        <v>36</v>
      </c>
      <c r="W399" s="1">
        <v>48.75</v>
      </c>
      <c r="X399" s="1">
        <v>29.25</v>
      </c>
      <c r="Y399" s="1">
        <v>29.25</v>
      </c>
      <c r="Z399" s="1">
        <v>34.5</v>
      </c>
      <c r="AA399" s="1" t="s">
        <v>208</v>
      </c>
      <c r="AB399" s="24" t="str">
        <f t="shared" si="12"/>
        <v>mmu-miR-804</v>
      </c>
      <c r="AC399" s="24" t="str">
        <f t="shared" si="13"/>
        <v>mmu-miR-804</v>
      </c>
    </row>
    <row r="400" spans="1:29" x14ac:dyDescent="0.3">
      <c r="A400" s="1" t="s">
        <v>93</v>
      </c>
      <c r="B400" s="1">
        <v>28213</v>
      </c>
      <c r="C400" s="3">
        <v>0.93414563388453731</v>
      </c>
      <c r="D400" s="10">
        <v>0.50571243802543653</v>
      </c>
      <c r="E400" s="6">
        <v>0.77871939736346518</v>
      </c>
      <c r="F400" s="21">
        <v>0.78255218618803812</v>
      </c>
      <c r="G400" s="21">
        <v>0.33730353401781338</v>
      </c>
      <c r="H400" s="21">
        <v>0.6197805555049698</v>
      </c>
      <c r="I400" s="1">
        <v>430.875</v>
      </c>
      <c r="J400" s="1">
        <v>402.5</v>
      </c>
      <c r="K400" s="1">
        <v>579.875</v>
      </c>
      <c r="L400" s="1">
        <v>293.25</v>
      </c>
      <c r="M400" s="1">
        <v>531</v>
      </c>
      <c r="N400" s="1">
        <v>413.5</v>
      </c>
      <c r="O400" s="1">
        <v>470.25</v>
      </c>
      <c r="P400" s="1">
        <v>391.5</v>
      </c>
      <c r="Q400" s="1">
        <v>321.5</v>
      </c>
      <c r="R400" s="1">
        <v>483.5</v>
      </c>
      <c r="S400" s="1">
        <v>412</v>
      </c>
      <c r="T400" s="1">
        <v>747.75</v>
      </c>
      <c r="U400" s="1">
        <v>293.25</v>
      </c>
      <c r="V400" s="1">
        <v>293.25</v>
      </c>
      <c r="W400" s="1">
        <v>575.75</v>
      </c>
      <c r="X400" s="1">
        <v>486.25</v>
      </c>
      <c r="Y400" s="1">
        <v>587</v>
      </c>
      <c r="Z400" s="1">
        <v>240</v>
      </c>
      <c r="AA400" s="1" t="s">
        <v>93</v>
      </c>
      <c r="AB400" s="24" t="str">
        <f t="shared" si="12"/>
        <v>mmu-miR-805</v>
      </c>
      <c r="AC400" s="24" t="str">
        <f t="shared" si="13"/>
        <v>mmu-miR-805</v>
      </c>
    </row>
    <row r="401" spans="1:29" x14ac:dyDescent="0.3">
      <c r="A401" s="1" t="s">
        <v>402</v>
      </c>
      <c r="B401" s="1">
        <v>28250</v>
      </c>
      <c r="C401" s="6">
        <v>0.73522975929978118</v>
      </c>
      <c r="D401" s="3">
        <v>1.2393162393162394</v>
      </c>
      <c r="E401" s="7">
        <v>1.4259259259259258</v>
      </c>
      <c r="F401" s="21">
        <v>0.34125206205907277</v>
      </c>
      <c r="G401" s="21">
        <v>0.17717106552005277</v>
      </c>
      <c r="H401" s="21">
        <v>0.43558619129140036</v>
      </c>
      <c r="I401" s="1">
        <v>57.125</v>
      </c>
      <c r="J401" s="1">
        <v>42</v>
      </c>
      <c r="K401" s="1">
        <v>58.5</v>
      </c>
      <c r="L401" s="1">
        <v>72.5</v>
      </c>
      <c r="M401" s="1">
        <v>40.5</v>
      </c>
      <c r="N401" s="1">
        <v>57.75</v>
      </c>
      <c r="O401" s="1">
        <v>68.75</v>
      </c>
      <c r="P401" s="1">
        <v>45.5</v>
      </c>
      <c r="Q401" s="1">
        <v>45.75</v>
      </c>
      <c r="R401" s="1">
        <v>38.25</v>
      </c>
      <c r="S401" s="1">
        <v>62.5</v>
      </c>
      <c r="T401" s="1">
        <v>54.5</v>
      </c>
      <c r="U401" s="1">
        <v>72.5</v>
      </c>
      <c r="V401" s="1">
        <v>72.5</v>
      </c>
      <c r="W401" s="1">
        <v>44.75</v>
      </c>
      <c r="X401" s="1">
        <v>36.25</v>
      </c>
      <c r="Y401" s="1">
        <v>72.25</v>
      </c>
      <c r="Z401" s="1">
        <v>43.25</v>
      </c>
      <c r="AA401" s="1" t="s">
        <v>402</v>
      </c>
      <c r="AB401" s="24" t="str">
        <f t="shared" si="12"/>
        <v>mmu-miR-872</v>
      </c>
      <c r="AC401" s="24" t="str">
        <f t="shared" si="13"/>
        <v>mmu-miR-872</v>
      </c>
    </row>
    <row r="402" spans="1:29" x14ac:dyDescent="0.3">
      <c r="A402" s="1" t="s">
        <v>31</v>
      </c>
      <c r="B402" s="1">
        <v>17917</v>
      </c>
      <c r="C402" s="3">
        <v>0.9446219382321619</v>
      </c>
      <c r="D402" s="3">
        <v>0.82795698924731187</v>
      </c>
      <c r="E402" s="5">
        <v>1.502754820936639</v>
      </c>
      <c r="F402" s="21">
        <v>0.82761788988147034</v>
      </c>
      <c r="G402" s="21">
        <v>5.0136346582322069E-3</v>
      </c>
      <c r="H402" s="21">
        <v>0.22818018063337514</v>
      </c>
      <c r="I402" s="1">
        <v>117.375</v>
      </c>
      <c r="J402" s="1">
        <v>110.875</v>
      </c>
      <c r="K402" s="1">
        <v>127.875</v>
      </c>
      <c r="L402" s="1">
        <v>105.875</v>
      </c>
      <c r="M402" s="1">
        <v>90.75</v>
      </c>
      <c r="N402" s="1">
        <v>136.375</v>
      </c>
      <c r="O402" s="1">
        <v>137.5</v>
      </c>
      <c r="P402" s="1">
        <v>97.25</v>
      </c>
      <c r="Q402" s="1">
        <v>127.75</v>
      </c>
      <c r="R402" s="1">
        <v>94</v>
      </c>
      <c r="S402" s="1">
        <v>128.25</v>
      </c>
      <c r="T402" s="1">
        <v>127.5</v>
      </c>
      <c r="U402" s="1">
        <v>106</v>
      </c>
      <c r="V402" s="1">
        <v>105.75</v>
      </c>
      <c r="W402" s="1">
        <v>84.5</v>
      </c>
      <c r="X402" s="1">
        <v>97</v>
      </c>
      <c r="Y402" s="1">
        <v>155.5</v>
      </c>
      <c r="Z402" s="1">
        <v>117.25</v>
      </c>
      <c r="AA402" s="1" t="s">
        <v>31</v>
      </c>
      <c r="AB402" s="24" t="str">
        <f t="shared" si="12"/>
        <v>mmu-miR-873</v>
      </c>
      <c r="AC402" s="24" t="str">
        <f t="shared" si="13"/>
        <v>mmu-miR-873</v>
      </c>
    </row>
    <row r="403" spans="1:29" x14ac:dyDescent="0.3">
      <c r="A403" s="1" t="s">
        <v>128</v>
      </c>
      <c r="B403" s="1">
        <v>17874</v>
      </c>
      <c r="C403" s="10">
        <v>0.56321839080459768</v>
      </c>
      <c r="D403" s="3">
        <v>0.81132075471698117</v>
      </c>
      <c r="E403" s="5">
        <v>1.6179775280898876</v>
      </c>
      <c r="F403" s="21">
        <v>6.2799115027111094E-2</v>
      </c>
      <c r="G403" s="21">
        <v>1.9419324307352777E-2</v>
      </c>
      <c r="H403" s="21">
        <v>0.599452850252716</v>
      </c>
      <c r="I403" s="1">
        <v>21.75</v>
      </c>
      <c r="J403" s="1">
        <v>12.25</v>
      </c>
      <c r="K403" s="1">
        <v>13.25</v>
      </c>
      <c r="L403" s="1">
        <v>10.75</v>
      </c>
      <c r="M403" s="1">
        <v>11.125</v>
      </c>
      <c r="N403" s="1">
        <v>18</v>
      </c>
      <c r="O403" s="1">
        <v>20.25</v>
      </c>
      <c r="P403" s="1">
        <v>23.25</v>
      </c>
      <c r="Q403" s="1">
        <v>14.25</v>
      </c>
      <c r="R403" s="1">
        <v>10.25</v>
      </c>
      <c r="S403" s="1">
        <v>13.5</v>
      </c>
      <c r="T403" s="1">
        <v>13</v>
      </c>
      <c r="U403" s="1">
        <v>11</v>
      </c>
      <c r="V403" s="1">
        <v>10.5</v>
      </c>
      <c r="W403" s="1">
        <v>13.5</v>
      </c>
      <c r="X403" s="1">
        <v>8.75</v>
      </c>
      <c r="Y403" s="1">
        <v>27.5</v>
      </c>
      <c r="Z403" s="1">
        <v>8.5</v>
      </c>
      <c r="AA403" s="1" t="s">
        <v>128</v>
      </c>
      <c r="AB403" s="24" t="str">
        <f t="shared" si="12"/>
        <v>mmu-miR-874</v>
      </c>
      <c r="AC403" s="24" t="str">
        <f t="shared" si="13"/>
        <v>mmu-miR-874</v>
      </c>
    </row>
    <row r="404" spans="1:29" x14ac:dyDescent="0.3">
      <c r="A404" s="1" t="s">
        <v>292</v>
      </c>
      <c r="B404" s="1">
        <v>17850</v>
      </c>
      <c r="C404" s="11">
        <v>0.62580645161290327</v>
      </c>
      <c r="D404" s="11">
        <v>0.64583333333333337</v>
      </c>
      <c r="E404" s="17">
        <v>0.1891891891891892</v>
      </c>
      <c r="F404" s="21">
        <v>0.12641091189419731</v>
      </c>
      <c r="G404" s="21">
        <v>0.28001248488478836</v>
      </c>
      <c r="H404" s="21">
        <v>8.5445069396357543E-2</v>
      </c>
      <c r="I404" s="1">
        <v>19.375</v>
      </c>
      <c r="J404" s="1">
        <v>12.125</v>
      </c>
      <c r="K404" s="1">
        <v>12</v>
      </c>
      <c r="L404" s="1">
        <v>7.75</v>
      </c>
      <c r="M404" s="1">
        <v>9.25</v>
      </c>
      <c r="N404" s="1">
        <v>1.75</v>
      </c>
      <c r="O404" s="1">
        <v>16.75</v>
      </c>
      <c r="P404" s="1">
        <v>22</v>
      </c>
      <c r="Q404" s="1">
        <v>13.25</v>
      </c>
      <c r="R404" s="1">
        <v>11</v>
      </c>
      <c r="S404" s="1">
        <v>14</v>
      </c>
      <c r="T404" s="1">
        <v>10</v>
      </c>
      <c r="U404" s="1">
        <v>7.75</v>
      </c>
      <c r="V404" s="1">
        <v>7.75</v>
      </c>
      <c r="W404" s="1">
        <v>11</v>
      </c>
      <c r="X404" s="1">
        <v>7.5</v>
      </c>
      <c r="Y404" s="1">
        <v>3.25</v>
      </c>
      <c r="Z404" s="1">
        <v>0.25</v>
      </c>
      <c r="AA404" s="1" t="s">
        <v>292</v>
      </c>
      <c r="AB404" s="24" t="str">
        <f t="shared" si="12"/>
        <v>mmu-miR-875-5p</v>
      </c>
      <c r="AC404" s="24" t="str">
        <f t="shared" si="13"/>
        <v>mmu-miR-875-5p</v>
      </c>
    </row>
    <row r="405" spans="1:29" x14ac:dyDescent="0.3">
      <c r="A405" s="1" t="s">
        <v>406</v>
      </c>
      <c r="B405" s="1">
        <v>30033</v>
      </c>
      <c r="C405" s="3">
        <v>0.86974789915966388</v>
      </c>
      <c r="D405" s="6">
        <v>0.73870333988212178</v>
      </c>
      <c r="E405" s="14">
        <v>0.49256900212314225</v>
      </c>
      <c r="F405" s="21">
        <v>0.482542167977286</v>
      </c>
      <c r="G405" s="21">
        <v>0.31216490984658302</v>
      </c>
      <c r="H405" s="21">
        <v>0.1390081375837342</v>
      </c>
      <c r="I405" s="1">
        <v>59.5</v>
      </c>
      <c r="J405" s="1">
        <v>51.75</v>
      </c>
      <c r="K405" s="1">
        <v>63.625</v>
      </c>
      <c r="L405" s="1">
        <v>47</v>
      </c>
      <c r="M405" s="1">
        <v>58.875</v>
      </c>
      <c r="N405" s="1">
        <v>29</v>
      </c>
      <c r="O405" s="1">
        <v>63.25</v>
      </c>
      <c r="P405" s="1">
        <v>55.75</v>
      </c>
      <c r="Q405" s="1">
        <v>43.5</v>
      </c>
      <c r="R405" s="1">
        <v>60</v>
      </c>
      <c r="S405" s="1">
        <v>54.75</v>
      </c>
      <c r="T405" s="1">
        <v>72.5</v>
      </c>
      <c r="U405" s="1">
        <v>47</v>
      </c>
      <c r="V405" s="1">
        <v>47</v>
      </c>
      <c r="W405" s="1">
        <v>68.25</v>
      </c>
      <c r="X405" s="1">
        <v>49.5</v>
      </c>
      <c r="Y405" s="1">
        <v>34.5</v>
      </c>
      <c r="Z405" s="1">
        <v>23.5</v>
      </c>
      <c r="AA405" s="1" t="s">
        <v>406</v>
      </c>
      <c r="AB405" s="24" t="str">
        <f t="shared" si="12"/>
        <v>mmu-miR-877</v>
      </c>
      <c r="AC405" s="24" t="str">
        <f t="shared" si="13"/>
        <v>mmu-miR-877</v>
      </c>
    </row>
    <row r="406" spans="1:29" x14ac:dyDescent="0.3">
      <c r="A406" s="1" t="s">
        <v>71</v>
      </c>
      <c r="B406" s="1">
        <v>7190</v>
      </c>
      <c r="C406" s="11">
        <v>0.65007178472921368</v>
      </c>
      <c r="D406" s="6">
        <v>0.75911297595671057</v>
      </c>
      <c r="E406" s="16">
        <v>2.5921639402747028</v>
      </c>
      <c r="F406" s="21">
        <v>0.33795176413696315</v>
      </c>
      <c r="G406" s="21">
        <v>0.1774947451111889</v>
      </c>
      <c r="H406" s="21">
        <v>0.17309707409041677</v>
      </c>
      <c r="I406" s="1">
        <v>20982.875</v>
      </c>
      <c r="J406" s="1">
        <v>13640.375</v>
      </c>
      <c r="K406" s="1">
        <v>19542.875</v>
      </c>
      <c r="L406" s="1">
        <v>14835.25</v>
      </c>
      <c r="M406" s="1">
        <v>11912.875</v>
      </c>
      <c r="N406" s="1">
        <v>30880.125</v>
      </c>
      <c r="O406" s="1">
        <v>26066</v>
      </c>
      <c r="P406" s="1">
        <v>15899.75</v>
      </c>
      <c r="Q406" s="1">
        <v>16591</v>
      </c>
      <c r="R406" s="1">
        <v>10689.75</v>
      </c>
      <c r="S406" s="1">
        <v>20890.5</v>
      </c>
      <c r="T406" s="1">
        <v>18195.25</v>
      </c>
      <c r="U406" s="1">
        <v>14835.25</v>
      </c>
      <c r="V406" s="1">
        <v>14835.25</v>
      </c>
      <c r="W406" s="1">
        <v>11825.75</v>
      </c>
      <c r="X406" s="1">
        <v>12000</v>
      </c>
      <c r="Y406" s="1">
        <v>36171</v>
      </c>
      <c r="Z406" s="1">
        <v>25589.25</v>
      </c>
      <c r="AA406" s="1" t="s">
        <v>71</v>
      </c>
      <c r="AB406" s="24" t="str">
        <f t="shared" si="12"/>
        <v>mmu-miR-9</v>
      </c>
      <c r="AC406" s="24" t="str">
        <f t="shared" si="13"/>
        <v>mmu-miR-9</v>
      </c>
    </row>
    <row r="407" spans="1:29" x14ac:dyDescent="0.3">
      <c r="A407" s="1" t="s">
        <v>401</v>
      </c>
      <c r="B407" s="1">
        <v>29852</v>
      </c>
      <c r="C407" s="3">
        <v>0.84579206850322186</v>
      </c>
      <c r="D407" s="11">
        <v>0.58937355355901477</v>
      </c>
      <c r="E407" s="13">
        <v>1.9871627474047548</v>
      </c>
      <c r="F407" s="21">
        <v>0.6367927494865504</v>
      </c>
      <c r="G407" s="21">
        <v>1.6980978510113997E-2</v>
      </c>
      <c r="H407" s="21">
        <v>1.0896048873029343E-2</v>
      </c>
      <c r="I407" s="1">
        <v>11561.5</v>
      </c>
      <c r="J407" s="1">
        <v>9778.625</v>
      </c>
      <c r="K407" s="1">
        <v>14205.125</v>
      </c>
      <c r="L407" s="1">
        <v>8372.125</v>
      </c>
      <c r="M407" s="1">
        <v>9669.125</v>
      </c>
      <c r="N407" s="1">
        <v>19214.125</v>
      </c>
      <c r="O407" s="1">
        <v>14305.5</v>
      </c>
      <c r="P407" s="1">
        <v>8817.5</v>
      </c>
      <c r="Q407" s="1">
        <v>11490</v>
      </c>
      <c r="R407" s="1">
        <v>8067.25</v>
      </c>
      <c r="S407" s="1">
        <v>14360.75</v>
      </c>
      <c r="T407" s="1">
        <v>14049.5</v>
      </c>
      <c r="U407" s="1">
        <v>8372.25</v>
      </c>
      <c r="V407" s="1">
        <v>8372</v>
      </c>
      <c r="W407" s="1">
        <v>10134.25</v>
      </c>
      <c r="X407" s="1">
        <v>9204</v>
      </c>
      <c r="Y407" s="1">
        <v>19885.75</v>
      </c>
      <c r="Z407" s="1">
        <v>18542.5</v>
      </c>
      <c r="AA407" s="1" t="s">
        <v>401</v>
      </c>
      <c r="AB407" s="24" t="str">
        <f t="shared" si="12"/>
        <v>mmu-miR-9*</v>
      </c>
      <c r="AC407" s="24" t="str">
        <f t="shared" si="13"/>
        <v>mmu-miR-9*</v>
      </c>
    </row>
    <row r="408" spans="1:29" x14ac:dyDescent="0.3">
      <c r="A408" s="1" t="s">
        <v>196</v>
      </c>
      <c r="B408" s="1">
        <v>32789</v>
      </c>
      <c r="C408" s="3">
        <v>0.95785440613026818</v>
      </c>
      <c r="D408" s="3">
        <v>0.84827586206896555</v>
      </c>
      <c r="E408" s="7">
        <v>1.2958333333333334</v>
      </c>
      <c r="F408" s="21">
        <v>0.49948266933144547</v>
      </c>
      <c r="G408" s="21">
        <v>0.14226962292237474</v>
      </c>
      <c r="H408" s="21">
        <v>0.67956417564857041</v>
      </c>
      <c r="I408" s="1">
        <v>32.625</v>
      </c>
      <c r="J408" s="1">
        <v>31.25</v>
      </c>
      <c r="K408" s="1">
        <v>36.25</v>
      </c>
      <c r="L408" s="1">
        <v>30.75</v>
      </c>
      <c r="M408" s="1">
        <v>30</v>
      </c>
      <c r="N408" s="1">
        <v>38.875</v>
      </c>
      <c r="O408" s="1">
        <v>33.75</v>
      </c>
      <c r="P408" s="1">
        <v>31.5</v>
      </c>
      <c r="Q408" s="1">
        <v>30</v>
      </c>
      <c r="R408" s="1">
        <v>32.5</v>
      </c>
      <c r="S408" s="1">
        <v>35</v>
      </c>
      <c r="T408" s="1">
        <v>37.5</v>
      </c>
      <c r="U408" s="1">
        <v>30.75</v>
      </c>
      <c r="V408" s="1">
        <v>30.75</v>
      </c>
      <c r="W408" s="1">
        <v>33.75</v>
      </c>
      <c r="X408" s="1">
        <v>26.25</v>
      </c>
      <c r="Y408" s="1">
        <v>55</v>
      </c>
      <c r="Z408" s="1">
        <v>22.75</v>
      </c>
      <c r="AA408" s="1" t="s">
        <v>196</v>
      </c>
      <c r="AB408" s="24" t="str">
        <f t="shared" si="12"/>
        <v>mmu-miR-92a</v>
      </c>
      <c r="AC408" s="24" t="str">
        <f t="shared" si="13"/>
        <v>mmu-miR-92a</v>
      </c>
    </row>
    <row r="409" spans="1:29" x14ac:dyDescent="0.3">
      <c r="A409" s="1" t="s">
        <v>126</v>
      </c>
      <c r="B409" s="1">
        <v>17718</v>
      </c>
      <c r="C409" s="3">
        <v>1.0991325898389095</v>
      </c>
      <c r="D409" s="6">
        <v>0.7971223021582734</v>
      </c>
      <c r="E409" s="13">
        <v>1.9611528822055138</v>
      </c>
      <c r="F409" s="21">
        <v>0.79921793664432417</v>
      </c>
      <c r="G409" s="21">
        <v>0.5259700653044368</v>
      </c>
      <c r="H409" s="21">
        <v>0.5864921305097206</v>
      </c>
      <c r="I409" s="1">
        <v>100.875</v>
      </c>
      <c r="J409" s="1">
        <v>110.875</v>
      </c>
      <c r="K409" s="1">
        <v>86.875</v>
      </c>
      <c r="L409" s="1">
        <v>69.25</v>
      </c>
      <c r="M409" s="1">
        <v>99.75</v>
      </c>
      <c r="N409" s="1">
        <v>195.625</v>
      </c>
      <c r="O409" s="1">
        <v>77.5</v>
      </c>
      <c r="P409" s="1">
        <v>124.25</v>
      </c>
      <c r="Q409" s="1">
        <v>85.5</v>
      </c>
      <c r="R409" s="1">
        <v>136.25</v>
      </c>
      <c r="S409" s="1">
        <v>67.75</v>
      </c>
      <c r="T409" s="1">
        <v>106</v>
      </c>
      <c r="U409" s="1">
        <v>69.25</v>
      </c>
      <c r="V409" s="1">
        <v>69.25</v>
      </c>
      <c r="W409" s="1">
        <v>110</v>
      </c>
      <c r="X409" s="1">
        <v>89.5</v>
      </c>
      <c r="Y409" s="1">
        <v>322</v>
      </c>
      <c r="Z409" s="1">
        <v>69.25</v>
      </c>
      <c r="AA409" s="1" t="s">
        <v>126</v>
      </c>
      <c r="AB409" s="24" t="str">
        <f t="shared" si="12"/>
        <v>mmu-miR-92b</v>
      </c>
      <c r="AC409" s="24" t="str">
        <f t="shared" si="13"/>
        <v>mmu-miR-92b</v>
      </c>
    </row>
    <row r="410" spans="1:29" x14ac:dyDescent="0.3">
      <c r="A410" s="1" t="s">
        <v>200</v>
      </c>
      <c r="B410" s="1">
        <v>30687</v>
      </c>
      <c r="C410" s="3">
        <v>0.95805471124620056</v>
      </c>
      <c r="D410" s="6">
        <v>0.75790832795351837</v>
      </c>
      <c r="E410" s="16">
        <v>2.0635696821515892</v>
      </c>
      <c r="F410" s="21">
        <v>0.88102369518938295</v>
      </c>
      <c r="G410" s="21">
        <v>1.5275942003707372E-2</v>
      </c>
      <c r="H410" s="21">
        <v>0.48925016036995361</v>
      </c>
      <c r="I410" s="1">
        <v>205.625</v>
      </c>
      <c r="J410" s="1">
        <v>197</v>
      </c>
      <c r="K410" s="1">
        <v>193.625</v>
      </c>
      <c r="L410" s="1">
        <v>146.75</v>
      </c>
      <c r="M410" s="1">
        <v>153.375</v>
      </c>
      <c r="N410" s="1">
        <v>316.5</v>
      </c>
      <c r="O410" s="1">
        <v>256.25</v>
      </c>
      <c r="P410" s="1">
        <v>155</v>
      </c>
      <c r="Q410" s="1">
        <v>202.25</v>
      </c>
      <c r="R410" s="1">
        <v>191.75</v>
      </c>
      <c r="S410" s="1">
        <v>192.5</v>
      </c>
      <c r="T410" s="1">
        <v>194.75</v>
      </c>
      <c r="U410" s="1">
        <v>146.75</v>
      </c>
      <c r="V410" s="1">
        <v>146.75</v>
      </c>
      <c r="W410" s="1">
        <v>157.75</v>
      </c>
      <c r="X410" s="1">
        <v>149</v>
      </c>
      <c r="Y410" s="1">
        <v>474.25</v>
      </c>
      <c r="Z410" s="1">
        <v>158.75</v>
      </c>
      <c r="AA410" s="1" t="s">
        <v>200</v>
      </c>
      <c r="AB410" s="24" t="str">
        <f t="shared" si="12"/>
        <v>mmu-miR-93</v>
      </c>
      <c r="AC410" s="24" t="str">
        <f t="shared" si="13"/>
        <v>mmu-miR-93</v>
      </c>
    </row>
    <row r="411" spans="1:29" x14ac:dyDescent="0.3">
      <c r="A411" s="1" t="s">
        <v>242</v>
      </c>
      <c r="B411" s="1">
        <v>17916</v>
      </c>
      <c r="C411" s="3">
        <v>0.9707602339181286</v>
      </c>
      <c r="D411" s="9">
        <v>0.28723404255319152</v>
      </c>
      <c r="E411" s="9">
        <v>0.32846715328467152</v>
      </c>
      <c r="F411" s="21">
        <v>0.7892751240380067</v>
      </c>
      <c r="G411" s="21">
        <v>0.44041033873520691</v>
      </c>
      <c r="H411" s="21">
        <v>0.15537290914121191</v>
      </c>
      <c r="I411" s="1">
        <v>21.375</v>
      </c>
      <c r="J411" s="1">
        <v>20.75</v>
      </c>
      <c r="K411" s="1">
        <v>47</v>
      </c>
      <c r="L411" s="1">
        <v>13.5</v>
      </c>
      <c r="M411" s="1">
        <v>17.125</v>
      </c>
      <c r="N411" s="1">
        <v>5.625</v>
      </c>
      <c r="O411" s="1">
        <v>19.75</v>
      </c>
      <c r="P411" s="1">
        <v>23</v>
      </c>
      <c r="Q411" s="1">
        <v>22</v>
      </c>
      <c r="R411" s="1">
        <v>19.5</v>
      </c>
      <c r="S411" s="1">
        <v>74.75</v>
      </c>
      <c r="T411" s="1">
        <v>19.25</v>
      </c>
      <c r="U411" s="1">
        <v>13.5</v>
      </c>
      <c r="V411" s="1">
        <v>13.5</v>
      </c>
      <c r="W411" s="1">
        <v>17.25</v>
      </c>
      <c r="X411" s="1">
        <v>17</v>
      </c>
      <c r="Y411" s="1">
        <v>8.5</v>
      </c>
      <c r="Z411" s="1">
        <v>2.75</v>
      </c>
      <c r="AA411" s="1" t="s">
        <v>242</v>
      </c>
      <c r="AB411" s="24" t="str">
        <f t="shared" si="12"/>
        <v>mmu-miR-93*</v>
      </c>
      <c r="AC411" s="24" t="str">
        <f t="shared" si="13"/>
        <v>mmu-miR-93*</v>
      </c>
    </row>
    <row r="412" spans="1:29" x14ac:dyDescent="0.3">
      <c r="A412" s="1" t="s">
        <v>188</v>
      </c>
      <c r="B412" s="1">
        <v>13147</v>
      </c>
      <c r="C412" s="3">
        <v>0.82845188284518834</v>
      </c>
      <c r="D412" s="6">
        <v>0.71491228070175439</v>
      </c>
      <c r="E412" s="14">
        <v>0.4861111111111111</v>
      </c>
      <c r="F412" s="21">
        <v>0.11016627906313985</v>
      </c>
      <c r="G412" s="21">
        <v>0.17102916695360737</v>
      </c>
      <c r="H412" s="21">
        <v>0.23317206025920892</v>
      </c>
      <c r="I412" s="1">
        <v>29.875</v>
      </c>
      <c r="J412" s="1">
        <v>24.75</v>
      </c>
      <c r="K412" s="1">
        <v>28.5</v>
      </c>
      <c r="L412" s="1">
        <v>20.375</v>
      </c>
      <c r="M412" s="1">
        <v>27</v>
      </c>
      <c r="N412" s="1">
        <v>13.125</v>
      </c>
      <c r="O412" s="1">
        <v>30.5</v>
      </c>
      <c r="P412" s="1">
        <v>29.25</v>
      </c>
      <c r="Q412" s="1">
        <v>26.5</v>
      </c>
      <c r="R412" s="1">
        <v>23</v>
      </c>
      <c r="S412" s="1">
        <v>30.75</v>
      </c>
      <c r="T412" s="1">
        <v>26.25</v>
      </c>
      <c r="U412" s="1">
        <v>20.5</v>
      </c>
      <c r="V412" s="1">
        <v>20.25</v>
      </c>
      <c r="W412" s="1">
        <v>22.25</v>
      </c>
      <c r="X412" s="1">
        <v>31.75</v>
      </c>
      <c r="Y412" s="1">
        <v>19.5</v>
      </c>
      <c r="Z412" s="1">
        <v>6.75</v>
      </c>
      <c r="AA412" s="1" t="s">
        <v>188</v>
      </c>
      <c r="AB412" s="24" t="str">
        <f t="shared" si="12"/>
        <v>mmu-miR-96</v>
      </c>
      <c r="AC412" s="24" t="str">
        <f t="shared" si="13"/>
        <v>mmu-miR-96</v>
      </c>
    </row>
    <row r="413" spans="1:29" x14ac:dyDescent="0.3">
      <c r="A413" s="1" t="s">
        <v>132</v>
      </c>
      <c r="B413" s="1">
        <v>11182</v>
      </c>
      <c r="C413" s="11">
        <v>0.62942521485452974</v>
      </c>
      <c r="D413" s="6">
        <v>0.7771968774618635</v>
      </c>
      <c r="E413" s="16">
        <v>2.27288389929417</v>
      </c>
      <c r="F413" s="21">
        <v>6.6232197148904853E-2</v>
      </c>
      <c r="G413" s="21">
        <v>0.13171456485162453</v>
      </c>
      <c r="H413" s="21">
        <v>0.50355364383501022</v>
      </c>
      <c r="I413" s="1">
        <v>3170.75</v>
      </c>
      <c r="J413" s="1">
        <v>1995.75</v>
      </c>
      <c r="K413" s="1">
        <v>3490.75</v>
      </c>
      <c r="L413" s="1">
        <v>2713</v>
      </c>
      <c r="M413" s="1">
        <v>2249.125</v>
      </c>
      <c r="N413" s="1">
        <v>5112</v>
      </c>
      <c r="O413" s="1">
        <v>3454</v>
      </c>
      <c r="P413" s="1">
        <v>2887.5</v>
      </c>
      <c r="Q413" s="1">
        <v>1850.25</v>
      </c>
      <c r="R413" s="1">
        <v>2141.25</v>
      </c>
      <c r="S413" s="1">
        <v>3654</v>
      </c>
      <c r="T413" s="1">
        <v>3327.5</v>
      </c>
      <c r="U413" s="1">
        <v>2713</v>
      </c>
      <c r="V413" s="1">
        <v>2713</v>
      </c>
      <c r="W413" s="1">
        <v>2765.5</v>
      </c>
      <c r="X413" s="1">
        <v>1732.75</v>
      </c>
      <c r="Y413" s="1">
        <v>8032.5</v>
      </c>
      <c r="Z413" s="1">
        <v>2191.5</v>
      </c>
      <c r="AA413" s="1" t="s">
        <v>132</v>
      </c>
      <c r="AB413" s="24" t="str">
        <f t="shared" si="12"/>
        <v>mmu-miR-98</v>
      </c>
      <c r="AC413" s="24" t="str">
        <f t="shared" si="13"/>
        <v>mmu-miR-98</v>
      </c>
    </row>
    <row r="414" spans="1:29" x14ac:dyDescent="0.3">
      <c r="A414" s="1" t="s">
        <v>80</v>
      </c>
      <c r="B414" s="1">
        <v>11183</v>
      </c>
      <c r="C414" s="3">
        <v>0.85235123690661907</v>
      </c>
      <c r="D414" s="6">
        <v>0.77018829275978884</v>
      </c>
      <c r="E414" s="13">
        <v>1.841929002009377</v>
      </c>
      <c r="F414" s="21">
        <v>6.9970689378255541E-2</v>
      </c>
      <c r="G414" s="21">
        <v>0.24152262262303748</v>
      </c>
      <c r="H414" s="21">
        <v>0.30502578604483083</v>
      </c>
      <c r="I414" s="1">
        <v>1121.75</v>
      </c>
      <c r="J414" s="1">
        <v>956.125</v>
      </c>
      <c r="K414" s="1">
        <v>1586.625</v>
      </c>
      <c r="L414" s="1">
        <v>1222</v>
      </c>
      <c r="M414" s="1">
        <v>1306.375</v>
      </c>
      <c r="N414" s="1">
        <v>2406.25</v>
      </c>
      <c r="O414" s="1">
        <v>1134</v>
      </c>
      <c r="P414" s="1">
        <v>1109.5</v>
      </c>
      <c r="Q414" s="1">
        <v>1000.75</v>
      </c>
      <c r="R414" s="1">
        <v>911.5</v>
      </c>
      <c r="S414" s="1">
        <v>1732</v>
      </c>
      <c r="T414" s="1">
        <v>1441.25</v>
      </c>
      <c r="U414" s="1">
        <v>1222</v>
      </c>
      <c r="V414" s="1">
        <v>1222</v>
      </c>
      <c r="W414" s="1">
        <v>1508</v>
      </c>
      <c r="X414" s="1">
        <v>1104.75</v>
      </c>
      <c r="Y414" s="1">
        <v>3022</v>
      </c>
      <c r="Z414" s="1">
        <v>1790.5</v>
      </c>
      <c r="AA414" s="1" t="s">
        <v>80</v>
      </c>
      <c r="AB414" s="24" t="str">
        <f t="shared" si="12"/>
        <v>mmu-miR-99a</v>
      </c>
      <c r="AC414" s="24" t="str">
        <f t="shared" si="13"/>
        <v>mmu-miR-99a</v>
      </c>
    </row>
    <row r="415" spans="1:29" x14ac:dyDescent="0.3">
      <c r="A415" s="1" t="s">
        <v>30</v>
      </c>
      <c r="B415" s="1">
        <v>11184</v>
      </c>
      <c r="C415" s="3">
        <v>1.1711960089273992</v>
      </c>
      <c r="D415" s="6">
        <v>0.69418891631142021</v>
      </c>
      <c r="E415" s="7">
        <v>1.2885936784241869</v>
      </c>
      <c r="F415" s="21">
        <v>0.35869407421971189</v>
      </c>
      <c r="G415" s="21">
        <v>0.19369974827158848</v>
      </c>
      <c r="H415" s="21">
        <v>0.750450267396369</v>
      </c>
      <c r="I415" s="1">
        <v>952.125</v>
      </c>
      <c r="J415" s="1">
        <v>1115.125</v>
      </c>
      <c r="K415" s="1">
        <v>1114.25</v>
      </c>
      <c r="L415" s="1">
        <v>773.5</v>
      </c>
      <c r="M415" s="1">
        <v>1091.5</v>
      </c>
      <c r="N415" s="1">
        <v>1406.5</v>
      </c>
      <c r="O415" s="1">
        <v>895.25</v>
      </c>
      <c r="P415" s="1">
        <v>1009</v>
      </c>
      <c r="Q415" s="1">
        <v>989.5</v>
      </c>
      <c r="R415" s="1">
        <v>1240.75</v>
      </c>
      <c r="S415" s="1">
        <v>1007.25</v>
      </c>
      <c r="T415" s="1">
        <v>1221.25</v>
      </c>
      <c r="U415" s="1">
        <v>773.5</v>
      </c>
      <c r="V415" s="1">
        <v>773.5</v>
      </c>
      <c r="W415" s="1">
        <v>1084.5</v>
      </c>
      <c r="X415" s="1">
        <v>1098.5</v>
      </c>
      <c r="Y415" s="1">
        <v>2168.5</v>
      </c>
      <c r="Z415" s="1">
        <v>644.5</v>
      </c>
      <c r="AA415" s="1" t="s">
        <v>30</v>
      </c>
      <c r="AB415" s="24" t="str">
        <f t="shared" si="12"/>
        <v>mmu-miR-99b</v>
      </c>
      <c r="AC415" s="24" t="str">
        <f t="shared" si="13"/>
        <v>mmu-miR-99b</v>
      </c>
    </row>
    <row r="416" spans="1:29" x14ac:dyDescent="0.3">
      <c r="A416" s="1" t="s">
        <v>302</v>
      </c>
      <c r="B416" s="1">
        <v>17898</v>
      </c>
      <c r="C416" s="3">
        <v>1.1149773071104387</v>
      </c>
      <c r="D416" s="3">
        <v>1.0154905335628228</v>
      </c>
      <c r="E416" s="3">
        <v>0.80261011419249595</v>
      </c>
      <c r="F416" s="21">
        <v>0.3417877792359541</v>
      </c>
      <c r="G416" s="21">
        <v>7.0446574942475013E-2</v>
      </c>
      <c r="H416" s="21">
        <v>0.62778918184866273</v>
      </c>
      <c r="I416" s="1">
        <v>82.625</v>
      </c>
      <c r="J416" s="1">
        <v>92.125</v>
      </c>
      <c r="K416" s="1">
        <v>72.625</v>
      </c>
      <c r="L416" s="1">
        <v>73.75</v>
      </c>
      <c r="M416" s="1">
        <v>76.625</v>
      </c>
      <c r="N416" s="1">
        <v>61.5</v>
      </c>
      <c r="O416" s="1">
        <v>85.5</v>
      </c>
      <c r="P416" s="1">
        <v>79.75</v>
      </c>
      <c r="Q416" s="1">
        <v>85</v>
      </c>
      <c r="R416" s="1">
        <v>99.25</v>
      </c>
      <c r="S416" s="1">
        <v>72.75</v>
      </c>
      <c r="T416" s="1">
        <v>72.5</v>
      </c>
      <c r="U416" s="1">
        <v>73.75</v>
      </c>
      <c r="V416" s="1">
        <v>73.75</v>
      </c>
      <c r="W416" s="1">
        <v>97</v>
      </c>
      <c r="X416" s="1">
        <v>56.25</v>
      </c>
      <c r="Y416" s="1">
        <v>78.5</v>
      </c>
      <c r="Z416" s="1">
        <v>44.5</v>
      </c>
      <c r="AA416" s="1" t="s">
        <v>302</v>
      </c>
      <c r="AB416" s="24" t="str">
        <f t="shared" si="12"/>
        <v>mmu-miR-99b*</v>
      </c>
      <c r="AC416" s="24" t="str">
        <f t="shared" si="13"/>
        <v>mmu-miR-99b*</v>
      </c>
    </row>
  </sheetData>
  <autoFilter ref="A2:AK416">
    <filterColumn colId="5">
      <customFilters>
        <customFilter operator="greaterThan" val="0.05"/>
      </customFilters>
    </filterColumn>
    <sortState ref="A3:AC416">
      <sortCondition descending="1" ref="C2:C416"/>
    </sortState>
  </autoFilter>
  <mergeCells count="4">
    <mergeCell ref="I1:N1"/>
    <mergeCell ref="C1:E1"/>
    <mergeCell ref="F1:H1"/>
    <mergeCell ref="AB1:A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3" sqref="D23"/>
    </sheetView>
  </sheetViews>
  <sheetFormatPr defaultRowHeight="16.5" x14ac:dyDescent="0.3"/>
  <sheetData>
    <row r="1" spans="1:4" x14ac:dyDescent="0.3">
      <c r="A1" s="27" t="s">
        <v>469</v>
      </c>
      <c r="B1" s="27" t="s">
        <v>470</v>
      </c>
      <c r="C1" s="28" t="s">
        <v>471</v>
      </c>
      <c r="D1" s="28" t="s">
        <v>472</v>
      </c>
    </row>
    <row r="2" spans="1:4" x14ac:dyDescent="0.3">
      <c r="A2" s="27" t="s">
        <v>473</v>
      </c>
      <c r="B2" s="27" t="s">
        <v>474</v>
      </c>
      <c r="C2" s="29"/>
      <c r="D2" s="28" t="s">
        <v>475</v>
      </c>
    </row>
    <row r="3" spans="1:4" x14ac:dyDescent="0.3">
      <c r="A3" s="27" t="s">
        <v>476</v>
      </c>
      <c r="B3" s="27" t="s">
        <v>477</v>
      </c>
      <c r="C3" s="30"/>
      <c r="D3" s="28" t="s">
        <v>478</v>
      </c>
    </row>
    <row r="4" spans="1:4" x14ac:dyDescent="0.3">
      <c r="A4" s="27" t="s">
        <v>479</v>
      </c>
      <c r="B4" s="27" t="s">
        <v>480</v>
      </c>
      <c r="C4" s="31"/>
      <c r="D4" s="28" t="s">
        <v>481</v>
      </c>
    </row>
    <row r="5" spans="1:4" x14ac:dyDescent="0.3">
      <c r="A5" s="27" t="s">
        <v>482</v>
      </c>
      <c r="B5" s="27" t="s">
        <v>483</v>
      </c>
      <c r="C5" s="32"/>
      <c r="D5" s="28" t="s">
        <v>484</v>
      </c>
    </row>
    <row r="6" spans="1:4" x14ac:dyDescent="0.3">
      <c r="A6" s="27" t="s">
        <v>485</v>
      </c>
      <c r="B6" s="27" t="s">
        <v>486</v>
      </c>
      <c r="C6" s="33"/>
      <c r="D6" s="28" t="s">
        <v>487</v>
      </c>
    </row>
    <row r="7" spans="1:4" x14ac:dyDescent="0.3">
      <c r="A7" s="27" t="s">
        <v>488</v>
      </c>
      <c r="B7" s="27" t="s">
        <v>489</v>
      </c>
      <c r="C7" s="34"/>
      <c r="D7" s="28" t="s">
        <v>490</v>
      </c>
    </row>
    <row r="8" spans="1:4" x14ac:dyDescent="0.3">
      <c r="A8" s="27" t="s">
        <v>491</v>
      </c>
      <c r="B8" s="27" t="s">
        <v>492</v>
      </c>
      <c r="C8" s="35"/>
      <c r="D8" s="28" t="s">
        <v>493</v>
      </c>
    </row>
    <row r="9" spans="1:4" x14ac:dyDescent="0.3">
      <c r="A9" s="27" t="s">
        <v>494</v>
      </c>
      <c r="B9" s="27" t="s">
        <v>495</v>
      </c>
      <c r="C9" s="36"/>
      <c r="D9" s="28" t="s">
        <v>496</v>
      </c>
    </row>
    <row r="10" spans="1:4" x14ac:dyDescent="0.3">
      <c r="A10" s="27">
        <v>0</v>
      </c>
      <c r="B10" s="27">
        <v>1</v>
      </c>
      <c r="C10" s="37"/>
      <c r="D10" s="28" t="s">
        <v>497</v>
      </c>
    </row>
    <row r="11" spans="1:4" x14ac:dyDescent="0.3">
      <c r="A11" s="27" t="s">
        <v>498</v>
      </c>
      <c r="B11" s="27" t="s">
        <v>499</v>
      </c>
      <c r="C11" s="38"/>
      <c r="D11" s="28" t="s">
        <v>500</v>
      </c>
    </row>
    <row r="12" spans="1:4" x14ac:dyDescent="0.3">
      <c r="A12" s="27" t="s">
        <v>501</v>
      </c>
      <c r="B12" s="27" t="s">
        <v>502</v>
      </c>
      <c r="C12" s="39"/>
      <c r="D12" s="28" t="s">
        <v>503</v>
      </c>
    </row>
    <row r="13" spans="1:4" x14ac:dyDescent="0.3">
      <c r="A13" s="27" t="s">
        <v>504</v>
      </c>
      <c r="B13" s="27" t="s">
        <v>505</v>
      </c>
      <c r="C13" s="40"/>
      <c r="D13" s="28" t="s">
        <v>506</v>
      </c>
    </row>
    <row r="14" spans="1:4" x14ac:dyDescent="0.3">
      <c r="A14" s="27" t="s">
        <v>507</v>
      </c>
      <c r="B14" s="27" t="s">
        <v>508</v>
      </c>
      <c r="C14" s="41"/>
      <c r="D14" s="28" t="s">
        <v>509</v>
      </c>
    </row>
    <row r="15" spans="1:4" x14ac:dyDescent="0.3">
      <c r="A15" s="27" t="s">
        <v>510</v>
      </c>
      <c r="B15" s="27" t="s">
        <v>511</v>
      </c>
      <c r="C15" s="42"/>
      <c r="D15" s="28" t="s">
        <v>512</v>
      </c>
    </row>
    <row r="16" spans="1:4" x14ac:dyDescent="0.3">
      <c r="A16" s="27" t="s">
        <v>513</v>
      </c>
      <c r="B16" s="27" t="s">
        <v>514</v>
      </c>
      <c r="C16" s="43"/>
      <c r="D16" s="28" t="s">
        <v>515</v>
      </c>
    </row>
    <row r="17" spans="1:4" x14ac:dyDescent="0.3">
      <c r="A17" s="27" t="s">
        <v>516</v>
      </c>
      <c r="B17" s="27" t="s">
        <v>517</v>
      </c>
      <c r="C17" s="44"/>
      <c r="D17" s="28" t="s">
        <v>518</v>
      </c>
    </row>
    <row r="18" spans="1:4" x14ac:dyDescent="0.3">
      <c r="A18" s="27" t="s">
        <v>519</v>
      </c>
      <c r="B18" s="27" t="s">
        <v>520</v>
      </c>
      <c r="C18" s="45"/>
      <c r="D18" s="28" t="s">
        <v>521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ctx</vt:lpstr>
      <vt:lpstr>hippo</vt:lpstr>
      <vt:lpstr>Color index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ebiogen</dc:creator>
  <cp:lastModifiedBy>JRyu</cp:lastModifiedBy>
  <dcterms:created xsi:type="dcterms:W3CDTF">2016-03-16T08:37:46Z</dcterms:created>
  <dcterms:modified xsi:type="dcterms:W3CDTF">2018-12-12T07:12:24Z</dcterms:modified>
</cp:coreProperties>
</file>