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成長・発生速度高速化論文\発生成長加速のデータ（確認済み）\Driad\"/>
    </mc:Choice>
  </mc:AlternateContent>
  <bookViews>
    <workbookView xWindow="0" yWindow="0" windowWidth="28800" windowHeight="12450"/>
  </bookViews>
  <sheets>
    <sheet name="Ability to protect" sheetId="2" r:id="rId1"/>
    <sheet name="Ability to cannibaliz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<sst xmlns="http://schemas.openxmlformats.org/spreadsheetml/2006/main" count="357" uniqueCount="29">
  <si>
    <t>Treatment</t>
    <phoneticPr fontId="5"/>
  </si>
  <si>
    <t>With-conspecifics</t>
    <phoneticPr fontId="3"/>
  </si>
  <si>
    <t>Alone</t>
    <phoneticPr fontId="3"/>
  </si>
  <si>
    <t>Gape width of prospective predator</t>
    <phoneticPr fontId="5"/>
  </si>
  <si>
    <t>Consume</t>
    <phoneticPr fontId="3"/>
  </si>
  <si>
    <t>Consume or not</t>
    <phoneticPr fontId="5"/>
  </si>
  <si>
    <t>Not</t>
    <phoneticPr fontId="3"/>
  </si>
  <si>
    <t>Not</t>
    <phoneticPr fontId="3"/>
  </si>
  <si>
    <t>Not</t>
    <phoneticPr fontId="3"/>
  </si>
  <si>
    <t>Not</t>
    <phoneticPr fontId="3"/>
  </si>
  <si>
    <t>Not</t>
    <phoneticPr fontId="3"/>
  </si>
  <si>
    <t>Not</t>
    <phoneticPr fontId="3"/>
  </si>
  <si>
    <t>Not</t>
    <phoneticPr fontId="3"/>
  </si>
  <si>
    <t>Head width of prospective prey</t>
    <phoneticPr fontId="5"/>
  </si>
  <si>
    <t>Predator gape / Prey head</t>
    <phoneticPr fontId="5"/>
  </si>
  <si>
    <t>Alone</t>
    <phoneticPr fontId="3"/>
  </si>
  <si>
    <t>Egg cluster</t>
    <phoneticPr fontId="3"/>
  </si>
  <si>
    <t>Consumed or surviving</t>
    <phoneticPr fontId="5"/>
  </si>
  <si>
    <t>Consumed</t>
    <phoneticPr fontId="3"/>
  </si>
  <si>
    <t>Consumed</t>
    <phoneticPr fontId="3"/>
  </si>
  <si>
    <t>Surviving</t>
    <phoneticPr fontId="3"/>
  </si>
  <si>
    <t>Surviving</t>
    <phoneticPr fontId="3"/>
  </si>
  <si>
    <t>Surviving</t>
    <phoneticPr fontId="3"/>
  </si>
  <si>
    <t>Surviving</t>
    <phoneticPr fontId="3"/>
  </si>
  <si>
    <t>Consumed</t>
    <phoneticPr fontId="3"/>
  </si>
  <si>
    <t>Consumed</t>
    <phoneticPr fontId="3"/>
  </si>
  <si>
    <t>Consumed</t>
    <phoneticPr fontId="3"/>
  </si>
  <si>
    <t>Surviving</t>
    <phoneticPr fontId="3"/>
  </si>
  <si>
    <t>Gape width of prospective predator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</si>
</sst>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2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>
      <alignment vertical="center"/>
    </xf>
  </cellXfs>
  <cellStyles count="3">
    <cellStyle name="4" xfId="2"/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H13" sqref="H13"/>
    </sheetView>
  </sheetViews>
  <sheetFormatPr defaultRowHeight="14.25" x14ac:dyDescent="0.15"/>
  <cols>
    <col min="1" max="2" width="11.25" style="1" customWidth="1"/>
    <col min="3" max="4" width="26.125" style="1" customWidth="1"/>
    <col min="5" max="5" width="27" style="1" customWidth="1"/>
    <col min="6" max="6" width="19.5" style="1" customWidth="1"/>
    <col min="7" max="16384" width="9" style="1"/>
  </cols>
  <sheetData>
    <row r="1" spans="1:6" ht="15" thickBot="1" x14ac:dyDescent="0.25">
      <c r="A1" s="2" t="s">
        <v>0</v>
      </c>
      <c r="B1" s="2" t="s">
        <v>16</v>
      </c>
      <c r="C1" s="2" t="s">
        <v>13</v>
      </c>
      <c r="D1" s="2" t="s">
        <v>28</v>
      </c>
      <c r="E1" s="2" t="s">
        <v>14</v>
      </c>
      <c r="F1" s="2" t="s">
        <v>17</v>
      </c>
    </row>
    <row r="2" spans="1:6" ht="15" thickTop="1" x14ac:dyDescent="0.2">
      <c r="A2" s="11" t="s">
        <v>1</v>
      </c>
      <c r="B2" s="11">
        <v>1</v>
      </c>
      <c r="C2" s="11">
        <v>47.114314030172153</v>
      </c>
      <c r="D2" s="11">
        <v>54.506958038807753</v>
      </c>
      <c r="E2" s="11">
        <v>1.1569086627028322</v>
      </c>
      <c r="F2" s="11" t="s">
        <v>19</v>
      </c>
    </row>
    <row r="3" spans="1:6" x14ac:dyDescent="0.2">
      <c r="A3" s="11" t="s">
        <v>1</v>
      </c>
      <c r="B3" s="11">
        <v>1</v>
      </c>
      <c r="C3" s="11">
        <v>54.900833221176782</v>
      </c>
      <c r="D3" s="11">
        <v>50.878457518695377</v>
      </c>
      <c r="E3" s="11">
        <v>0.92673379498127795</v>
      </c>
      <c r="F3" s="11" t="s">
        <v>20</v>
      </c>
    </row>
    <row r="4" spans="1:6" x14ac:dyDescent="0.2">
      <c r="A4" s="11" t="s">
        <v>1</v>
      </c>
      <c r="B4" s="11">
        <v>1</v>
      </c>
      <c r="C4" s="11">
        <v>45.66484361299058</v>
      </c>
      <c r="D4" s="11">
        <v>54.777252659944786</v>
      </c>
      <c r="E4" s="11">
        <v>1.1995497701510125</v>
      </c>
      <c r="F4" s="11" t="s">
        <v>20</v>
      </c>
    </row>
    <row r="5" spans="1:6" x14ac:dyDescent="0.2">
      <c r="A5" s="11" t="s">
        <v>1</v>
      </c>
      <c r="B5" s="11">
        <v>1</v>
      </c>
      <c r="C5" s="11">
        <v>54.653680977841944</v>
      </c>
      <c r="D5" s="11">
        <v>52.249178877703969</v>
      </c>
      <c r="E5" s="11">
        <v>0.95600475471884827</v>
      </c>
      <c r="F5" s="11" t="s">
        <v>20</v>
      </c>
    </row>
    <row r="6" spans="1:6" x14ac:dyDescent="0.2">
      <c r="A6" s="11" t="s">
        <v>1</v>
      </c>
      <c r="B6" s="11">
        <v>1</v>
      </c>
      <c r="C6" s="11">
        <v>50.288140362897792</v>
      </c>
      <c r="D6" s="11">
        <v>56.048456453898389</v>
      </c>
      <c r="E6" s="11">
        <v>1.1145462140662197</v>
      </c>
      <c r="F6" s="11" t="s">
        <v>19</v>
      </c>
    </row>
    <row r="7" spans="1:6" x14ac:dyDescent="0.2">
      <c r="A7" s="11" t="s">
        <v>1</v>
      </c>
      <c r="B7" s="11">
        <v>1</v>
      </c>
      <c r="C7" s="12">
        <v>45.951556528938426</v>
      </c>
      <c r="D7" s="12">
        <v>48.029306489528132</v>
      </c>
      <c r="E7" s="11">
        <v>1.045216095330334</v>
      </c>
      <c r="F7" s="12" t="s">
        <v>20</v>
      </c>
    </row>
    <row r="8" spans="1:6" x14ac:dyDescent="0.2">
      <c r="A8" s="11" t="s">
        <v>1</v>
      </c>
      <c r="B8" s="11">
        <v>1</v>
      </c>
      <c r="C8" s="11">
        <v>50.429661531936063</v>
      </c>
      <c r="D8" s="11">
        <v>51.570985101032853</v>
      </c>
      <c r="E8" s="11">
        <v>1.0226319894765508</v>
      </c>
      <c r="F8" s="11" t="s">
        <v>20</v>
      </c>
    </row>
    <row r="9" spans="1:6" x14ac:dyDescent="0.2">
      <c r="A9" s="11" t="s">
        <v>1</v>
      </c>
      <c r="B9" s="11">
        <v>1</v>
      </c>
      <c r="C9" s="11">
        <v>55.006872137459048</v>
      </c>
      <c r="D9" s="11">
        <v>51.131551573032787</v>
      </c>
      <c r="E9" s="11">
        <v>0.92954842888099409</v>
      </c>
      <c r="F9" s="11" t="s">
        <v>21</v>
      </c>
    </row>
    <row r="10" spans="1:6" x14ac:dyDescent="0.2">
      <c r="A10" s="11" t="s">
        <v>1</v>
      </c>
      <c r="B10" s="11">
        <v>1</v>
      </c>
      <c r="C10" s="11">
        <v>52.263726941633728</v>
      </c>
      <c r="D10" s="11">
        <v>51.978065181957419</v>
      </c>
      <c r="E10" s="11">
        <v>0.99453422523817858</v>
      </c>
      <c r="F10" s="11" t="s">
        <v>18</v>
      </c>
    </row>
    <row r="11" spans="1:6" x14ac:dyDescent="0.2">
      <c r="A11" s="11" t="s">
        <v>1</v>
      </c>
      <c r="B11" s="11">
        <v>1</v>
      </c>
      <c r="C11" s="11">
        <v>54.455469772791218</v>
      </c>
      <c r="D11" s="11">
        <v>52.856932237957551</v>
      </c>
      <c r="E11" s="11">
        <v>0.97064505105725152</v>
      </c>
      <c r="F11" s="11" t="s">
        <v>22</v>
      </c>
    </row>
    <row r="12" spans="1:6" x14ac:dyDescent="0.2">
      <c r="A12" s="11" t="s">
        <v>1</v>
      </c>
      <c r="B12" s="11">
        <v>1</v>
      </c>
      <c r="C12" s="11">
        <v>53.226641869873937</v>
      </c>
      <c r="D12" s="11">
        <v>46.688890891071274</v>
      </c>
      <c r="E12" s="11">
        <v>0.87717145494946203</v>
      </c>
      <c r="F12" s="11" t="s">
        <v>20</v>
      </c>
    </row>
    <row r="13" spans="1:6" x14ac:dyDescent="0.2">
      <c r="A13" s="11" t="s">
        <v>1</v>
      </c>
      <c r="B13" s="11">
        <v>1</v>
      </c>
      <c r="C13" s="11">
        <v>49.280770658216177</v>
      </c>
      <c r="D13" s="11">
        <v>44.981939404860391</v>
      </c>
      <c r="E13" s="11">
        <v>0.91276858709921416</v>
      </c>
      <c r="F13" s="11" t="s">
        <v>20</v>
      </c>
    </row>
    <row r="14" spans="1:6" x14ac:dyDescent="0.2">
      <c r="A14" s="11" t="s">
        <v>1</v>
      </c>
      <c r="B14" s="11">
        <v>1</v>
      </c>
      <c r="C14" s="11">
        <v>48.973665642983278</v>
      </c>
      <c r="D14" s="11">
        <v>46.909631498333191</v>
      </c>
      <c r="E14" s="11">
        <v>0.95785420352854855</v>
      </c>
      <c r="F14" s="11" t="s">
        <v>20</v>
      </c>
    </row>
    <row r="15" spans="1:6" x14ac:dyDescent="0.2">
      <c r="A15" s="11" t="s">
        <v>1</v>
      </c>
      <c r="B15" s="11">
        <v>1</v>
      </c>
      <c r="C15" s="11">
        <v>52.503945871211656</v>
      </c>
      <c r="D15" s="11">
        <v>41.492681568364063</v>
      </c>
      <c r="E15" s="11">
        <v>0.79027739496270588</v>
      </c>
      <c r="F15" s="11" t="s">
        <v>20</v>
      </c>
    </row>
    <row r="16" spans="1:6" x14ac:dyDescent="0.2">
      <c r="A16" s="11" t="s">
        <v>1</v>
      </c>
      <c r="B16" s="11">
        <v>1</v>
      </c>
      <c r="C16" s="11">
        <v>48.191832556394345</v>
      </c>
      <c r="D16" s="11">
        <v>49.533537009886231</v>
      </c>
      <c r="E16" s="11">
        <v>1.0278409095964927</v>
      </c>
      <c r="F16" s="11" t="s">
        <v>20</v>
      </c>
    </row>
    <row r="17" spans="1:6" x14ac:dyDescent="0.2">
      <c r="A17" s="11" t="s">
        <v>1</v>
      </c>
      <c r="B17" s="11">
        <v>1</v>
      </c>
      <c r="C17" s="11">
        <v>47.664900710868572</v>
      </c>
      <c r="D17" s="11">
        <v>49.525346263791171</v>
      </c>
      <c r="E17" s="11">
        <v>1.0390317723351175</v>
      </c>
      <c r="F17" s="11" t="s">
        <v>20</v>
      </c>
    </row>
    <row r="18" spans="1:6" x14ac:dyDescent="0.2">
      <c r="A18" s="11" t="s">
        <v>1</v>
      </c>
      <c r="B18" s="11">
        <v>1</v>
      </c>
      <c r="C18" s="11">
        <v>53.62061722806115</v>
      </c>
      <c r="D18" s="11">
        <v>49.465963354601975</v>
      </c>
      <c r="E18" s="11">
        <v>0.92251760445448716</v>
      </c>
      <c r="F18" s="11" t="s">
        <v>20</v>
      </c>
    </row>
    <row r="19" spans="1:6" x14ac:dyDescent="0.2">
      <c r="A19" s="11" t="s">
        <v>1</v>
      </c>
      <c r="B19" s="11">
        <v>1</v>
      </c>
      <c r="C19" s="11">
        <v>47.350862381878763</v>
      </c>
      <c r="D19" s="11">
        <v>46.887926021181272</v>
      </c>
      <c r="E19" s="11">
        <v>0.99022327498570217</v>
      </c>
      <c r="F19" s="11" t="s">
        <v>20</v>
      </c>
    </row>
    <row r="20" spans="1:6" x14ac:dyDescent="0.2">
      <c r="A20" s="11" t="s">
        <v>1</v>
      </c>
      <c r="B20" s="11">
        <v>1</v>
      </c>
      <c r="C20" s="11">
        <v>48.934512812355976</v>
      </c>
      <c r="D20" s="11">
        <v>47.759830943000594</v>
      </c>
      <c r="E20" s="11">
        <v>0.97599481834304125</v>
      </c>
      <c r="F20" s="11" t="s">
        <v>20</v>
      </c>
    </row>
    <row r="21" spans="1:6" x14ac:dyDescent="0.2">
      <c r="A21" s="11" t="s">
        <v>1</v>
      </c>
      <c r="B21" s="11">
        <v>1</v>
      </c>
      <c r="C21" s="11">
        <v>49.473679917452777</v>
      </c>
      <c r="D21" s="11">
        <v>47.903168999664175</v>
      </c>
      <c r="E21" s="11">
        <v>0.96825562763050954</v>
      </c>
      <c r="F21" s="11" t="s">
        <v>21</v>
      </c>
    </row>
    <row r="22" spans="1:6" x14ac:dyDescent="0.2">
      <c r="A22" s="11" t="s">
        <v>1</v>
      </c>
      <c r="B22" s="11">
        <v>1</v>
      </c>
      <c r="C22" s="11">
        <v>52.09691956948199</v>
      </c>
      <c r="D22" s="11">
        <v>45.897255280983543</v>
      </c>
      <c r="E22" s="11">
        <v>0.88099748814841317</v>
      </c>
      <c r="F22" s="11" t="s">
        <v>20</v>
      </c>
    </row>
    <row r="23" spans="1:6" x14ac:dyDescent="0.2">
      <c r="A23" s="11" t="s">
        <v>1</v>
      </c>
      <c r="B23" s="11">
        <v>1</v>
      </c>
      <c r="C23" s="11">
        <v>50.963526691218753</v>
      </c>
      <c r="D23" s="11">
        <v>46.391566807820524</v>
      </c>
      <c r="E23" s="11">
        <v>0.91028957020382195</v>
      </c>
      <c r="F23" s="11" t="s">
        <v>20</v>
      </c>
    </row>
    <row r="24" spans="1:6" x14ac:dyDescent="0.2">
      <c r="A24" s="11" t="s">
        <v>1</v>
      </c>
      <c r="B24" s="11">
        <v>1</v>
      </c>
      <c r="C24" s="11">
        <v>45.825533355356804</v>
      </c>
      <c r="D24" s="11">
        <v>49.248499045778082</v>
      </c>
      <c r="E24" s="11">
        <v>1.0746955995880656</v>
      </c>
      <c r="F24" s="11" t="s">
        <v>20</v>
      </c>
    </row>
    <row r="25" spans="1:6" x14ac:dyDescent="0.2">
      <c r="A25" s="11" t="s">
        <v>1</v>
      </c>
      <c r="B25" s="11">
        <v>1</v>
      </c>
      <c r="C25" s="11">
        <v>52.032888377726927</v>
      </c>
      <c r="D25" s="11">
        <v>47.401895338646398</v>
      </c>
      <c r="E25" s="11">
        <v>0.91099873208147986</v>
      </c>
      <c r="F25" s="11" t="s">
        <v>20</v>
      </c>
    </row>
    <row r="26" spans="1:6" x14ac:dyDescent="0.2">
      <c r="A26" s="11" t="s">
        <v>1</v>
      </c>
      <c r="B26" s="11">
        <v>1</v>
      </c>
      <c r="C26" s="11">
        <v>48.320710623875883</v>
      </c>
      <c r="D26" s="11">
        <v>47.246271162840223</v>
      </c>
      <c r="E26" s="11">
        <v>0.97776441101210199</v>
      </c>
      <c r="F26" s="11" t="s">
        <v>20</v>
      </c>
    </row>
    <row r="27" spans="1:6" x14ac:dyDescent="0.2">
      <c r="A27" s="11" t="s">
        <v>1</v>
      </c>
      <c r="B27" s="11">
        <v>1</v>
      </c>
      <c r="C27" s="11">
        <v>52.036966797583936</v>
      </c>
      <c r="D27" s="11">
        <v>45.374685680118603</v>
      </c>
      <c r="E27" s="11">
        <v>0.87197022564015658</v>
      </c>
      <c r="F27" s="11" t="s">
        <v>20</v>
      </c>
    </row>
    <row r="28" spans="1:6" x14ac:dyDescent="0.2">
      <c r="A28" s="11" t="s">
        <v>1</v>
      </c>
      <c r="B28" s="11">
        <v>1</v>
      </c>
      <c r="C28" s="11">
        <v>48.786058329560795</v>
      </c>
      <c r="D28" s="11">
        <v>46.912498259466453</v>
      </c>
      <c r="E28" s="11">
        <v>0.96159640409073377</v>
      </c>
      <c r="F28" s="11" t="s">
        <v>20</v>
      </c>
    </row>
    <row r="29" spans="1:6" x14ac:dyDescent="0.2">
      <c r="A29" s="11" t="s">
        <v>1</v>
      </c>
      <c r="B29" s="11">
        <v>1</v>
      </c>
      <c r="C29" s="11">
        <v>53.935471241022384</v>
      </c>
      <c r="D29" s="11">
        <v>47.838871642817942</v>
      </c>
      <c r="E29" s="11">
        <v>0.88696493313351321</v>
      </c>
      <c r="F29" s="11" t="s">
        <v>20</v>
      </c>
    </row>
    <row r="30" spans="1:6" x14ac:dyDescent="0.2">
      <c r="A30" s="11" t="s">
        <v>1</v>
      </c>
      <c r="B30" s="11">
        <v>1</v>
      </c>
      <c r="C30" s="11">
        <v>48.982230324683002</v>
      </c>
      <c r="D30" s="11">
        <v>46.927241602437562</v>
      </c>
      <c r="E30" s="11">
        <v>0.95804624026664842</v>
      </c>
      <c r="F30" s="11" t="s">
        <v>21</v>
      </c>
    </row>
    <row r="31" spans="1:6" x14ac:dyDescent="0.2">
      <c r="A31" s="11" t="s">
        <v>1</v>
      </c>
      <c r="B31" s="11">
        <v>1</v>
      </c>
      <c r="C31" s="12">
        <v>46.909577353350215</v>
      </c>
      <c r="D31" s="12">
        <v>46.572172759216635</v>
      </c>
      <c r="E31" s="12">
        <v>0.992807340991541</v>
      </c>
      <c r="F31" s="12" t="s">
        <v>20</v>
      </c>
    </row>
    <row r="32" spans="1:6" x14ac:dyDescent="0.2">
      <c r="A32" s="11" t="s">
        <v>1</v>
      </c>
      <c r="B32" s="11">
        <v>2</v>
      </c>
      <c r="C32" s="11">
        <v>54.428144359749261</v>
      </c>
      <c r="D32" s="11">
        <v>51.797868767866063</v>
      </c>
      <c r="E32" s="11">
        <v>0.9516743474754884</v>
      </c>
      <c r="F32" s="13" t="s">
        <v>20</v>
      </c>
    </row>
    <row r="33" spans="1:6" x14ac:dyDescent="0.2">
      <c r="A33" s="11" t="s">
        <v>1</v>
      </c>
      <c r="B33" s="11">
        <v>2</v>
      </c>
      <c r="C33" s="11">
        <v>47.998923297157745</v>
      </c>
      <c r="D33" s="11">
        <v>54.28949372998386</v>
      </c>
      <c r="E33" s="11">
        <v>1.1310564904525391</v>
      </c>
      <c r="F33" s="13" t="s">
        <v>19</v>
      </c>
    </row>
    <row r="34" spans="1:6" x14ac:dyDescent="0.2">
      <c r="A34" s="11" t="s">
        <v>1</v>
      </c>
      <c r="B34" s="11">
        <v>2</v>
      </c>
      <c r="C34" s="11">
        <v>54.707108277968786</v>
      </c>
      <c r="D34" s="11">
        <v>55.74826560951437</v>
      </c>
      <c r="E34" s="11">
        <v>1.0190314817273001</v>
      </c>
      <c r="F34" s="13" t="s">
        <v>20</v>
      </c>
    </row>
    <row r="35" spans="1:6" x14ac:dyDescent="0.2">
      <c r="A35" s="11" t="s">
        <v>1</v>
      </c>
      <c r="B35" s="11">
        <v>2</v>
      </c>
      <c r="C35" s="11">
        <v>52.949717161582925</v>
      </c>
      <c r="D35" s="11">
        <v>50.507826257893825</v>
      </c>
      <c r="E35" s="11">
        <v>0.95388283385466721</v>
      </c>
      <c r="F35" s="13" t="s">
        <v>20</v>
      </c>
    </row>
    <row r="36" spans="1:6" x14ac:dyDescent="0.2">
      <c r="A36" s="11" t="s">
        <v>1</v>
      </c>
      <c r="B36" s="11">
        <v>2</v>
      </c>
      <c r="C36" s="11">
        <v>55.605176330482522</v>
      </c>
      <c r="D36" s="11">
        <v>54.072848495769477</v>
      </c>
      <c r="E36" s="11">
        <v>0.97244271242652225</v>
      </c>
      <c r="F36" s="13" t="s">
        <v>20</v>
      </c>
    </row>
    <row r="37" spans="1:6" x14ac:dyDescent="0.2">
      <c r="A37" s="11" t="s">
        <v>1</v>
      </c>
      <c r="B37" s="11">
        <v>2</v>
      </c>
      <c r="C37" s="12">
        <v>53.852679317925066</v>
      </c>
      <c r="D37" s="12">
        <v>53.6117094906175</v>
      </c>
      <c r="E37" s="11">
        <v>0.99552538833054205</v>
      </c>
      <c r="F37" s="13" t="s">
        <v>20</v>
      </c>
    </row>
    <row r="38" spans="1:6" x14ac:dyDescent="0.2">
      <c r="A38" s="11" t="s">
        <v>1</v>
      </c>
      <c r="B38" s="11">
        <v>2</v>
      </c>
      <c r="C38" s="11">
        <v>54.045180735175954</v>
      </c>
      <c r="D38" s="11">
        <v>54.781757570297074</v>
      </c>
      <c r="E38" s="11">
        <v>1.0136289087223223</v>
      </c>
      <c r="F38" s="13" t="s">
        <v>20</v>
      </c>
    </row>
    <row r="39" spans="1:6" x14ac:dyDescent="0.2">
      <c r="A39" s="11" t="s">
        <v>1</v>
      </c>
      <c r="B39" s="11">
        <v>2</v>
      </c>
      <c r="C39" s="11">
        <v>49.952486408665827</v>
      </c>
      <c r="D39" s="11">
        <v>52.908124401051694</v>
      </c>
      <c r="E39" s="11">
        <v>1.0591689864685718</v>
      </c>
      <c r="F39" s="13" t="s">
        <v>20</v>
      </c>
    </row>
    <row r="40" spans="1:6" x14ac:dyDescent="0.2">
      <c r="A40" s="11" t="s">
        <v>1</v>
      </c>
      <c r="B40" s="11">
        <v>2</v>
      </c>
      <c r="C40" s="11">
        <v>57.684762615572218</v>
      </c>
      <c r="D40" s="11">
        <v>53.917633857268058</v>
      </c>
      <c r="E40" s="11">
        <v>0.93469456079052649</v>
      </c>
      <c r="F40" s="13" t="s">
        <v>20</v>
      </c>
    </row>
    <row r="41" spans="1:6" x14ac:dyDescent="0.2">
      <c r="A41" s="11" t="s">
        <v>1</v>
      </c>
      <c r="B41" s="11">
        <v>2</v>
      </c>
      <c r="C41" s="11">
        <v>57.348700819354548</v>
      </c>
      <c r="D41" s="11">
        <v>53.296365765957617</v>
      </c>
      <c r="E41" s="11">
        <v>0.92933867732833952</v>
      </c>
      <c r="F41" s="13" t="s">
        <v>20</v>
      </c>
    </row>
    <row r="42" spans="1:6" x14ac:dyDescent="0.2">
      <c r="A42" s="11" t="s">
        <v>1</v>
      </c>
      <c r="B42" s="11">
        <v>2</v>
      </c>
      <c r="C42" s="11">
        <v>50.883181820035638</v>
      </c>
      <c r="D42" s="11">
        <v>48.673099132599987</v>
      </c>
      <c r="E42" s="11">
        <v>0.95656555646908437</v>
      </c>
      <c r="F42" s="13" t="s">
        <v>20</v>
      </c>
    </row>
    <row r="43" spans="1:6" x14ac:dyDescent="0.2">
      <c r="A43" s="11" t="s">
        <v>1</v>
      </c>
      <c r="B43" s="11">
        <v>2</v>
      </c>
      <c r="C43" s="11">
        <v>52.768635319931647</v>
      </c>
      <c r="D43" s="11">
        <v>47.025530555578307</v>
      </c>
      <c r="E43" s="11">
        <v>0.89116442505034676</v>
      </c>
      <c r="F43" s="13" t="s">
        <v>20</v>
      </c>
    </row>
    <row r="44" spans="1:6" x14ac:dyDescent="0.2">
      <c r="A44" s="11" t="s">
        <v>1</v>
      </c>
      <c r="B44" s="11">
        <v>2</v>
      </c>
      <c r="C44" s="11">
        <v>46.000089725236855</v>
      </c>
      <c r="D44" s="11">
        <v>49.743220109919818</v>
      </c>
      <c r="E44" s="11">
        <v>1.0813722409465081</v>
      </c>
      <c r="F44" s="13" t="s">
        <v>20</v>
      </c>
    </row>
    <row r="45" spans="1:6" x14ac:dyDescent="0.2">
      <c r="A45" s="11" t="s">
        <v>1</v>
      </c>
      <c r="B45" s="11">
        <v>2</v>
      </c>
      <c r="C45" s="11">
        <v>49.306872545301047</v>
      </c>
      <c r="D45" s="11">
        <v>45.488127513535211</v>
      </c>
      <c r="E45" s="11">
        <v>0.92255146524944698</v>
      </c>
      <c r="F45" s="13" t="s">
        <v>20</v>
      </c>
    </row>
    <row r="46" spans="1:6" x14ac:dyDescent="0.2">
      <c r="A46" s="11" t="s">
        <v>1</v>
      </c>
      <c r="B46" s="11">
        <v>2</v>
      </c>
      <c r="C46" s="11">
        <v>48.218750127450619</v>
      </c>
      <c r="D46" s="11">
        <v>54.794043689439661</v>
      </c>
      <c r="E46" s="11">
        <v>1.1363638324222296</v>
      </c>
      <c r="F46" s="13" t="s">
        <v>20</v>
      </c>
    </row>
    <row r="47" spans="1:6" x14ac:dyDescent="0.2">
      <c r="A47" s="11" t="s">
        <v>1</v>
      </c>
      <c r="B47" s="11">
        <v>2</v>
      </c>
      <c r="C47" s="11">
        <v>48.304396944447838</v>
      </c>
      <c r="D47" s="11">
        <v>47.759830943000594</v>
      </c>
      <c r="E47" s="11">
        <v>0.98872636786929524</v>
      </c>
      <c r="F47" s="13" t="s">
        <v>20</v>
      </c>
    </row>
    <row r="48" spans="1:6" x14ac:dyDescent="0.2">
      <c r="A48" s="11" t="s">
        <v>1</v>
      </c>
      <c r="B48" s="11">
        <v>2</v>
      </c>
      <c r="C48" s="11">
        <v>49.404346779883596</v>
      </c>
      <c r="D48" s="11">
        <v>46.366585032230581</v>
      </c>
      <c r="E48" s="11">
        <v>0.9385122576119167</v>
      </c>
      <c r="F48" s="13" t="s">
        <v>21</v>
      </c>
    </row>
    <row r="49" spans="1:7" x14ac:dyDescent="0.2">
      <c r="A49" s="11" t="s">
        <v>1</v>
      </c>
      <c r="B49" s="11">
        <v>2</v>
      </c>
      <c r="C49" s="11">
        <v>48.174295351009206</v>
      </c>
      <c r="D49" s="11">
        <v>46.667594951224103</v>
      </c>
      <c r="E49" s="11">
        <v>0.96872397636941177</v>
      </c>
      <c r="F49" s="13" t="s">
        <v>20</v>
      </c>
    </row>
    <row r="50" spans="1:7" x14ac:dyDescent="0.2">
      <c r="A50" s="11" t="s">
        <v>1</v>
      </c>
      <c r="B50" s="11">
        <v>2</v>
      </c>
      <c r="C50" s="11">
        <v>52.838784141472217</v>
      </c>
      <c r="D50" s="11">
        <v>48.228751156942884</v>
      </c>
      <c r="E50" s="11">
        <v>0.91275285645887905</v>
      </c>
      <c r="F50" s="13" t="s">
        <v>20</v>
      </c>
    </row>
    <row r="51" spans="1:7" x14ac:dyDescent="0.2">
      <c r="A51" s="11" t="s">
        <v>1</v>
      </c>
      <c r="B51" s="11">
        <v>2</v>
      </c>
      <c r="C51" s="11">
        <v>52.195617330021662</v>
      </c>
      <c r="D51" s="11">
        <v>52.729975673484098</v>
      </c>
      <c r="E51" s="11">
        <v>1.0102376094162044</v>
      </c>
      <c r="F51" s="13" t="s">
        <v>21</v>
      </c>
    </row>
    <row r="52" spans="1:7" x14ac:dyDescent="0.2">
      <c r="A52" s="11" t="s">
        <v>1</v>
      </c>
      <c r="B52" s="11">
        <v>2</v>
      </c>
      <c r="C52" s="11">
        <v>55.073350381128336</v>
      </c>
      <c r="D52" s="11">
        <v>50.286266576022406</v>
      </c>
      <c r="E52" s="11">
        <v>0.91307803552938938</v>
      </c>
      <c r="F52" s="13" t="s">
        <v>20</v>
      </c>
    </row>
    <row r="53" spans="1:7" x14ac:dyDescent="0.2">
      <c r="A53" s="11" t="s">
        <v>1</v>
      </c>
      <c r="B53" s="11">
        <v>2</v>
      </c>
      <c r="C53" s="11">
        <v>57.500418038035342</v>
      </c>
      <c r="D53" s="11">
        <v>45.078999746086865</v>
      </c>
      <c r="E53" s="11">
        <v>0.7839769045899464</v>
      </c>
      <c r="F53" s="13" t="s">
        <v>20</v>
      </c>
    </row>
    <row r="54" spans="1:7" x14ac:dyDescent="0.2">
      <c r="A54" s="11" t="s">
        <v>1</v>
      </c>
      <c r="B54" s="11">
        <v>2</v>
      </c>
      <c r="C54" s="12">
        <v>50.60829632167313</v>
      </c>
      <c r="D54" s="12">
        <v>45.316531382843664</v>
      </c>
      <c r="E54" s="11">
        <v>0.89543680930900549</v>
      </c>
      <c r="F54" s="13" t="s">
        <v>20</v>
      </c>
    </row>
    <row r="55" spans="1:7" x14ac:dyDescent="0.2">
      <c r="A55" s="11" t="s">
        <v>1</v>
      </c>
      <c r="B55" s="11">
        <v>2</v>
      </c>
      <c r="C55" s="12">
        <v>55.605176330482522</v>
      </c>
      <c r="D55" s="12">
        <v>47.985895535224302</v>
      </c>
      <c r="E55" s="11">
        <v>0.86297533254864689</v>
      </c>
      <c r="F55" s="13" t="s">
        <v>20</v>
      </c>
    </row>
    <row r="56" spans="1:7" x14ac:dyDescent="0.2">
      <c r="A56" s="11" t="s">
        <v>1</v>
      </c>
      <c r="B56" s="11">
        <v>2</v>
      </c>
      <c r="C56" s="11">
        <v>57.689248877414926</v>
      </c>
      <c r="D56" s="11">
        <v>47.987533684443321</v>
      </c>
      <c r="E56" s="11">
        <v>0.83182802026791891</v>
      </c>
      <c r="F56" s="13" t="s">
        <v>20</v>
      </c>
    </row>
    <row r="57" spans="1:7" x14ac:dyDescent="0.2">
      <c r="A57" s="11" t="s">
        <v>1</v>
      </c>
      <c r="B57" s="11">
        <v>2</v>
      </c>
      <c r="C57" s="11">
        <v>57.6370451032452</v>
      </c>
      <c r="D57" s="11">
        <v>43.697630417154699</v>
      </c>
      <c r="E57" s="11">
        <v>0.75815181605648174</v>
      </c>
      <c r="F57" s="13" t="s">
        <v>20</v>
      </c>
    </row>
    <row r="58" spans="1:7" x14ac:dyDescent="0.2">
      <c r="A58" s="11" t="s">
        <v>1</v>
      </c>
      <c r="B58" s="11">
        <v>2</v>
      </c>
      <c r="C58" s="11">
        <v>48.101699477554412</v>
      </c>
      <c r="D58" s="11">
        <v>47.578405916994981</v>
      </c>
      <c r="E58" s="11">
        <v>0.98912110037185663</v>
      </c>
      <c r="F58" s="13" t="s">
        <v>20</v>
      </c>
    </row>
    <row r="59" spans="1:7" x14ac:dyDescent="0.2">
      <c r="A59" s="11" t="s">
        <v>1</v>
      </c>
      <c r="B59" s="11">
        <v>2</v>
      </c>
      <c r="C59" s="11">
        <v>52.388526589258255</v>
      </c>
      <c r="D59" s="11">
        <v>46.414091359581946</v>
      </c>
      <c r="E59" s="11">
        <v>0.88595909030773723</v>
      </c>
      <c r="F59" s="13" t="s">
        <v>20</v>
      </c>
    </row>
    <row r="60" spans="1:7" x14ac:dyDescent="0.2">
      <c r="A60" s="11" t="s">
        <v>1</v>
      </c>
      <c r="B60" s="11">
        <v>2</v>
      </c>
      <c r="C60" s="11">
        <v>45.489063717153421</v>
      </c>
      <c r="D60" s="11">
        <v>48.074765130355729</v>
      </c>
      <c r="E60" s="11">
        <v>1.0568422649733999</v>
      </c>
      <c r="F60" s="13" t="s">
        <v>20</v>
      </c>
      <c r="G60" s="14"/>
    </row>
    <row r="61" spans="1:7" x14ac:dyDescent="0.2">
      <c r="A61" s="11" t="s">
        <v>1</v>
      </c>
      <c r="B61" s="11">
        <v>2</v>
      </c>
      <c r="C61" s="12">
        <v>48.992834216311223</v>
      </c>
      <c r="D61" s="12">
        <v>46.067213262456079</v>
      </c>
      <c r="E61" s="11">
        <v>0.94028471712948758</v>
      </c>
      <c r="F61" s="12" t="s">
        <v>20</v>
      </c>
    </row>
    <row r="62" spans="1:7" x14ac:dyDescent="0.2">
      <c r="A62" s="11" t="s">
        <v>15</v>
      </c>
      <c r="B62" s="11">
        <v>1</v>
      </c>
      <c r="C62" s="11">
        <v>47.391646580448864</v>
      </c>
      <c r="D62" s="11">
        <v>49.173553719008261</v>
      </c>
      <c r="E62" s="11">
        <v>1.0375996038781761</v>
      </c>
      <c r="F62" s="13" t="s">
        <v>19</v>
      </c>
    </row>
    <row r="63" spans="1:7" x14ac:dyDescent="0.2">
      <c r="A63" s="11" t="s">
        <v>15</v>
      </c>
      <c r="B63" s="11">
        <v>1</v>
      </c>
      <c r="C63" s="11">
        <v>42.621118873703573</v>
      </c>
      <c r="D63" s="11">
        <v>53.097740173152374</v>
      </c>
      <c r="E63" s="11">
        <v>1.2458082184677859</v>
      </c>
      <c r="F63" s="13" t="s">
        <v>18</v>
      </c>
    </row>
    <row r="64" spans="1:7" x14ac:dyDescent="0.2">
      <c r="A64" s="11" t="s">
        <v>15</v>
      </c>
      <c r="B64" s="11">
        <v>1</v>
      </c>
      <c r="C64" s="11">
        <v>45.51394207828119</v>
      </c>
      <c r="D64" s="11">
        <v>51.797868767866063</v>
      </c>
      <c r="E64" s="11">
        <v>1.1380659728128339</v>
      </c>
      <c r="F64" s="13" t="s">
        <v>23</v>
      </c>
    </row>
    <row r="65" spans="1:6" x14ac:dyDescent="0.2">
      <c r="A65" s="11" t="s">
        <v>15</v>
      </c>
      <c r="B65" s="11">
        <v>1</v>
      </c>
      <c r="C65" s="11">
        <v>49.976141243836487</v>
      </c>
      <c r="D65" s="11">
        <v>48.294277125703381</v>
      </c>
      <c r="E65" s="11">
        <v>0.96634665910024553</v>
      </c>
      <c r="F65" s="13" t="s">
        <v>20</v>
      </c>
    </row>
    <row r="66" spans="1:6" x14ac:dyDescent="0.2">
      <c r="A66" s="11" t="s">
        <v>15</v>
      </c>
      <c r="B66" s="11">
        <v>1</v>
      </c>
      <c r="C66" s="11">
        <v>48.080491694297962</v>
      </c>
      <c r="D66" s="11">
        <v>53.725970398643618</v>
      </c>
      <c r="E66" s="11">
        <v>1.1174172414924612</v>
      </c>
      <c r="F66" s="13" t="s">
        <v>19</v>
      </c>
    </row>
    <row r="67" spans="1:6" x14ac:dyDescent="0.2">
      <c r="A67" s="11" t="s">
        <v>15</v>
      </c>
      <c r="B67" s="11">
        <v>1</v>
      </c>
      <c r="C67" s="11">
        <v>49.510385696165876</v>
      </c>
      <c r="D67" s="11">
        <v>47.93511290943492</v>
      </c>
      <c r="E67" s="11">
        <v>0.96818298293214577</v>
      </c>
      <c r="F67" s="13" t="s">
        <v>23</v>
      </c>
    </row>
    <row r="68" spans="1:6" x14ac:dyDescent="0.2">
      <c r="A68" s="11" t="s">
        <v>15</v>
      </c>
      <c r="B68" s="11">
        <v>1</v>
      </c>
      <c r="C68" s="11">
        <v>44.578352563082959</v>
      </c>
      <c r="D68" s="11">
        <v>52.32617189099755</v>
      </c>
      <c r="E68" s="11">
        <v>1.1738022803097228</v>
      </c>
      <c r="F68" s="13" t="s">
        <v>20</v>
      </c>
    </row>
    <row r="69" spans="1:6" x14ac:dyDescent="0.2">
      <c r="A69" s="11" t="s">
        <v>15</v>
      </c>
      <c r="B69" s="11">
        <v>1</v>
      </c>
      <c r="C69" s="11">
        <v>47.756257315665621</v>
      </c>
      <c r="D69" s="11">
        <v>50.789178386259202</v>
      </c>
      <c r="E69" s="11">
        <v>1.063508349294338</v>
      </c>
      <c r="F69" s="13" t="s">
        <v>20</v>
      </c>
    </row>
    <row r="70" spans="1:6" x14ac:dyDescent="0.2">
      <c r="A70" s="11" t="s">
        <v>15</v>
      </c>
      <c r="B70" s="11">
        <v>1</v>
      </c>
      <c r="C70" s="11">
        <v>43.3629834456938</v>
      </c>
      <c r="D70" s="11">
        <v>54.072848495769477</v>
      </c>
      <c r="E70" s="11">
        <v>1.2469817387793052</v>
      </c>
      <c r="F70" s="13" t="s">
        <v>19</v>
      </c>
    </row>
    <row r="71" spans="1:6" x14ac:dyDescent="0.2">
      <c r="A71" s="11" t="s">
        <v>15</v>
      </c>
      <c r="B71" s="11">
        <v>1</v>
      </c>
      <c r="C71" s="11">
        <v>47.547442218986674</v>
      </c>
      <c r="D71" s="11">
        <v>50.823989057163224</v>
      </c>
      <c r="E71" s="11">
        <v>1.0689111061555305</v>
      </c>
      <c r="F71" s="13" t="s">
        <v>20</v>
      </c>
    </row>
    <row r="72" spans="1:6" x14ac:dyDescent="0.2">
      <c r="A72" s="11" t="s">
        <v>15</v>
      </c>
      <c r="B72" s="11">
        <v>1</v>
      </c>
      <c r="C72" s="11">
        <v>45.158303866749861</v>
      </c>
      <c r="D72" s="11">
        <v>46.861306096372317</v>
      </c>
      <c r="E72" s="11">
        <v>1.0377118289173917</v>
      </c>
      <c r="F72" s="13" t="s">
        <v>20</v>
      </c>
    </row>
    <row r="73" spans="1:6" x14ac:dyDescent="0.2">
      <c r="A73" s="11" t="s">
        <v>15</v>
      </c>
      <c r="B73" s="11">
        <v>1</v>
      </c>
      <c r="C73" s="11">
        <v>46.843099109680942</v>
      </c>
      <c r="D73" s="11">
        <v>46.903897976066638</v>
      </c>
      <c r="E73" s="11">
        <v>1.0012979257893109</v>
      </c>
      <c r="F73" s="13" t="s">
        <v>20</v>
      </c>
    </row>
    <row r="74" spans="1:6" x14ac:dyDescent="0.2">
      <c r="A74" s="11" t="s">
        <v>15</v>
      </c>
      <c r="B74" s="11">
        <v>1</v>
      </c>
      <c r="C74" s="11">
        <v>47.311301709265763</v>
      </c>
      <c r="D74" s="11">
        <v>45.875549803831632</v>
      </c>
      <c r="E74" s="11">
        <v>0.96965308808755635</v>
      </c>
      <c r="F74" s="13" t="s">
        <v>20</v>
      </c>
    </row>
    <row r="75" spans="1:6" x14ac:dyDescent="0.2">
      <c r="A75" s="11" t="s">
        <v>15</v>
      </c>
      <c r="B75" s="11">
        <v>1</v>
      </c>
      <c r="C75" s="11">
        <v>49.429632982997063</v>
      </c>
      <c r="D75" s="11">
        <v>46.882602036219481</v>
      </c>
      <c r="E75" s="11">
        <v>0.94847157882694144</v>
      </c>
      <c r="F75" s="13" t="s">
        <v>23</v>
      </c>
    </row>
    <row r="76" spans="1:6" x14ac:dyDescent="0.2">
      <c r="A76" s="11" t="s">
        <v>15</v>
      </c>
      <c r="B76" s="11">
        <v>1</v>
      </c>
      <c r="C76" s="11">
        <v>45.939729111353095</v>
      </c>
      <c r="D76" s="11">
        <v>49.758372990195674</v>
      </c>
      <c r="E76" s="11">
        <v>1.0831229080516906</v>
      </c>
      <c r="F76" s="13" t="s">
        <v>20</v>
      </c>
    </row>
    <row r="77" spans="1:6" x14ac:dyDescent="0.2">
      <c r="A77" s="11" t="s">
        <v>15</v>
      </c>
      <c r="B77" s="11">
        <v>1</v>
      </c>
      <c r="C77" s="11">
        <v>46.474409954607182</v>
      </c>
      <c r="D77" s="11">
        <v>48.681699415999809</v>
      </c>
      <c r="E77" s="11">
        <v>1.0474947280352467</v>
      </c>
      <c r="F77" s="13" t="s">
        <v>23</v>
      </c>
    </row>
    <row r="78" spans="1:6" x14ac:dyDescent="0.2">
      <c r="A78" s="11" t="s">
        <v>15</v>
      </c>
      <c r="B78" s="11">
        <v>1</v>
      </c>
      <c r="C78" s="11">
        <v>36.169466501898505</v>
      </c>
      <c r="D78" s="11">
        <v>48.940936529908505</v>
      </c>
      <c r="E78" s="11">
        <v>1.3531008683066872</v>
      </c>
      <c r="F78" s="13" t="s">
        <v>26</v>
      </c>
    </row>
    <row r="79" spans="1:6" x14ac:dyDescent="0.2">
      <c r="A79" s="11" t="s">
        <v>15</v>
      </c>
      <c r="B79" s="11">
        <v>1</v>
      </c>
      <c r="C79" s="11">
        <v>43.965773900559967</v>
      </c>
      <c r="D79" s="11">
        <v>54.999631416425721</v>
      </c>
      <c r="E79" s="11">
        <v>1.2509647058828464</v>
      </c>
      <c r="F79" s="13" t="s">
        <v>25</v>
      </c>
    </row>
    <row r="80" spans="1:6" x14ac:dyDescent="0.2">
      <c r="A80" s="11" t="s">
        <v>15</v>
      </c>
      <c r="B80" s="11">
        <v>1</v>
      </c>
      <c r="C80" s="11">
        <v>47.341482016207635</v>
      </c>
      <c r="D80" s="11">
        <v>47.26551941616362</v>
      </c>
      <c r="E80" s="11">
        <v>0.99839543257184027</v>
      </c>
      <c r="F80" s="13" t="s">
        <v>20</v>
      </c>
    </row>
    <row r="81" spans="1:6" x14ac:dyDescent="0.2">
      <c r="A81" s="11" t="s">
        <v>15</v>
      </c>
      <c r="B81" s="11">
        <v>1</v>
      </c>
      <c r="C81" s="11">
        <v>47.717512327024011</v>
      </c>
      <c r="D81" s="11">
        <v>47.251595147802014</v>
      </c>
      <c r="E81" s="11">
        <v>0.99023592898077106</v>
      </c>
      <c r="F81" s="13" t="s">
        <v>20</v>
      </c>
    </row>
    <row r="82" spans="1:6" x14ac:dyDescent="0.2">
      <c r="A82" s="11" t="s">
        <v>15</v>
      </c>
      <c r="B82" s="11">
        <v>1</v>
      </c>
      <c r="C82" s="11">
        <v>43.960064112760151</v>
      </c>
      <c r="D82" s="11">
        <v>48.829542383015664</v>
      </c>
      <c r="E82" s="11">
        <v>1.1107704997373302</v>
      </c>
      <c r="F82" s="13" t="s">
        <v>20</v>
      </c>
    </row>
    <row r="83" spans="1:6" x14ac:dyDescent="0.2">
      <c r="A83" s="11" t="s">
        <v>15</v>
      </c>
      <c r="B83" s="11">
        <v>1</v>
      </c>
      <c r="C83" s="11">
        <v>46.807616856924952</v>
      </c>
      <c r="D83" s="11">
        <v>48.013744071947514</v>
      </c>
      <c r="E83" s="11">
        <v>1.0257677552503748</v>
      </c>
      <c r="F83" s="13" t="s">
        <v>24</v>
      </c>
    </row>
    <row r="84" spans="1:6" x14ac:dyDescent="0.2">
      <c r="A84" s="11" t="s">
        <v>15</v>
      </c>
      <c r="B84" s="11">
        <v>1</v>
      </c>
      <c r="C84" s="12">
        <v>47.799488566149925</v>
      </c>
      <c r="D84" s="12">
        <v>49.459001220421165</v>
      </c>
      <c r="E84" s="12">
        <v>1.0347182094213128</v>
      </c>
      <c r="F84" s="13" t="s">
        <v>20</v>
      </c>
    </row>
    <row r="85" spans="1:6" x14ac:dyDescent="0.2">
      <c r="A85" s="11" t="s">
        <v>15</v>
      </c>
      <c r="B85" s="11">
        <v>1</v>
      </c>
      <c r="C85" s="12">
        <v>44.723544309992533</v>
      </c>
      <c r="D85" s="12">
        <v>45.692486628607</v>
      </c>
      <c r="E85" s="12">
        <v>1.0216651505054795</v>
      </c>
      <c r="F85" s="12" t="s">
        <v>20</v>
      </c>
    </row>
    <row r="86" spans="1:6" x14ac:dyDescent="0.2">
      <c r="A86" s="11" t="s">
        <v>15</v>
      </c>
      <c r="B86" s="11">
        <v>2</v>
      </c>
      <c r="C86" s="11">
        <v>47.792555252393008</v>
      </c>
      <c r="D86" s="11">
        <v>47.789727166247573</v>
      </c>
      <c r="E86" s="11">
        <v>0.99994082580162325</v>
      </c>
      <c r="F86" s="13" t="s">
        <v>20</v>
      </c>
    </row>
    <row r="87" spans="1:6" x14ac:dyDescent="0.2">
      <c r="A87" s="11" t="s">
        <v>15</v>
      </c>
      <c r="B87" s="11">
        <v>2</v>
      </c>
      <c r="C87" s="11">
        <v>47.436509198875989</v>
      </c>
      <c r="D87" s="11">
        <v>56.160260138095985</v>
      </c>
      <c r="E87" s="11">
        <v>1.1839037291434318</v>
      </c>
      <c r="F87" s="13" t="s">
        <v>24</v>
      </c>
    </row>
    <row r="88" spans="1:6" x14ac:dyDescent="0.2">
      <c r="A88" s="11" t="s">
        <v>15</v>
      </c>
      <c r="B88" s="11">
        <v>2</v>
      </c>
      <c r="C88" s="11">
        <v>47.485042395174418</v>
      </c>
      <c r="D88" s="11">
        <v>51.978884256566936</v>
      </c>
      <c r="E88" s="11">
        <v>1.0946369979833732</v>
      </c>
      <c r="F88" s="13" t="s">
        <v>20</v>
      </c>
    </row>
    <row r="89" spans="1:6" x14ac:dyDescent="0.2">
      <c r="A89" s="11" t="s">
        <v>15</v>
      </c>
      <c r="B89" s="11">
        <v>2</v>
      </c>
      <c r="C89" s="11">
        <v>46.297406532812921</v>
      </c>
      <c r="D89" s="11">
        <v>49.731343528081979</v>
      </c>
      <c r="E89" s="11">
        <v>1.0741712603887494</v>
      </c>
      <c r="F89" s="13" t="s">
        <v>20</v>
      </c>
    </row>
    <row r="90" spans="1:6" x14ac:dyDescent="0.2">
      <c r="A90" s="11" t="s">
        <v>15</v>
      </c>
      <c r="B90" s="11">
        <v>2</v>
      </c>
      <c r="C90" s="11">
        <v>44.650948436537739</v>
      </c>
      <c r="D90" s="11">
        <v>52.479748380279965</v>
      </c>
      <c r="E90" s="11">
        <v>1.1753333404523147</v>
      </c>
      <c r="F90" s="13" t="s">
        <v>19</v>
      </c>
    </row>
    <row r="91" spans="1:6" x14ac:dyDescent="0.2">
      <c r="A91" s="11" t="s">
        <v>15</v>
      </c>
      <c r="B91" s="11">
        <v>2</v>
      </c>
      <c r="C91" s="12">
        <v>53.453402013923721</v>
      </c>
      <c r="D91" s="12">
        <v>57.335222665432596</v>
      </c>
      <c r="E91" s="11">
        <v>1.0726206472414557</v>
      </c>
      <c r="F91" s="13" t="s">
        <v>20</v>
      </c>
    </row>
    <row r="92" spans="1:6" x14ac:dyDescent="0.2">
      <c r="A92" s="11" t="s">
        <v>15</v>
      </c>
      <c r="B92" s="11">
        <v>2</v>
      </c>
      <c r="C92" s="11">
        <v>48.146154253995832</v>
      </c>
      <c r="D92" s="11">
        <v>49.726429080424936</v>
      </c>
      <c r="E92" s="11">
        <v>1.0328224517807245</v>
      </c>
      <c r="F92" s="13" t="s">
        <v>20</v>
      </c>
    </row>
    <row r="93" spans="1:6" x14ac:dyDescent="0.2">
      <c r="A93" s="11" t="s">
        <v>15</v>
      </c>
      <c r="B93" s="11">
        <v>2</v>
      </c>
      <c r="C93" s="11">
        <v>48.632301900951489</v>
      </c>
      <c r="D93" s="11">
        <v>45.193670191417738</v>
      </c>
      <c r="E93" s="11">
        <v>0.92929325622839842</v>
      </c>
      <c r="F93" s="13" t="s">
        <v>20</v>
      </c>
    </row>
    <row r="94" spans="1:6" x14ac:dyDescent="0.2">
      <c r="A94" s="11" t="s">
        <v>15</v>
      </c>
      <c r="B94" s="11">
        <v>2</v>
      </c>
      <c r="C94" s="11">
        <v>50.106242837275126</v>
      </c>
      <c r="D94" s="11">
        <v>54.719507899974609</v>
      </c>
      <c r="E94" s="11">
        <v>1.0920696664022786</v>
      </c>
      <c r="F94" s="13" t="s">
        <v>20</v>
      </c>
    </row>
    <row r="95" spans="1:6" x14ac:dyDescent="0.2">
      <c r="A95" s="11" t="s">
        <v>15</v>
      </c>
      <c r="B95" s="11">
        <v>2</v>
      </c>
      <c r="C95" s="11">
        <v>46.861451999037492</v>
      </c>
      <c r="D95" s="11">
        <v>51.282261301181919</v>
      </c>
      <c r="E95" s="11">
        <v>1.094337864354592</v>
      </c>
      <c r="F95" s="13" t="s">
        <v>20</v>
      </c>
    </row>
    <row r="96" spans="1:6" x14ac:dyDescent="0.2">
      <c r="A96" s="11" t="s">
        <v>15</v>
      </c>
      <c r="B96" s="11">
        <v>2</v>
      </c>
      <c r="C96" s="11">
        <v>49.79832213807083</v>
      </c>
      <c r="D96" s="11">
        <v>49.090008108838632</v>
      </c>
      <c r="E96" s="11">
        <v>0.9857763474988509</v>
      </c>
      <c r="F96" s="13" t="s">
        <v>20</v>
      </c>
    </row>
    <row r="97" spans="1:6" x14ac:dyDescent="0.2">
      <c r="A97" s="11" t="s">
        <v>15</v>
      </c>
      <c r="B97" s="11">
        <v>2</v>
      </c>
      <c r="C97" s="11">
        <v>45.95604279078114</v>
      </c>
      <c r="D97" s="11">
        <v>42.923195373866605</v>
      </c>
      <c r="E97" s="11">
        <v>0.93400547060324934</v>
      </c>
      <c r="F97" s="13" t="s">
        <v>20</v>
      </c>
    </row>
    <row r="98" spans="1:6" x14ac:dyDescent="0.2">
      <c r="A98" s="11" t="s">
        <v>15</v>
      </c>
      <c r="B98" s="11">
        <v>2</v>
      </c>
      <c r="C98" s="11">
        <v>48.739972185176569</v>
      </c>
      <c r="D98" s="11">
        <v>45.235033459197801</v>
      </c>
      <c r="E98" s="11">
        <v>0.92808902900759682</v>
      </c>
      <c r="F98" s="13" t="s">
        <v>27</v>
      </c>
    </row>
    <row r="99" spans="1:6" x14ac:dyDescent="0.2">
      <c r="A99" s="11" t="s">
        <v>15</v>
      </c>
      <c r="B99" s="11">
        <v>2</v>
      </c>
      <c r="C99" s="11">
        <v>53.209104664488791</v>
      </c>
      <c r="D99" s="11">
        <v>44.998730434355267</v>
      </c>
      <c r="E99" s="11">
        <v>0.84569606495158633</v>
      </c>
      <c r="F99" s="13" t="s">
        <v>27</v>
      </c>
    </row>
    <row r="100" spans="1:6" x14ac:dyDescent="0.2">
      <c r="A100" s="11" t="s">
        <v>15</v>
      </c>
      <c r="B100" s="11">
        <v>2</v>
      </c>
      <c r="C100" s="11">
        <v>46.518864731048602</v>
      </c>
      <c r="D100" s="11">
        <v>50.179786876786615</v>
      </c>
      <c r="E100" s="11">
        <v>1.0786975814415041</v>
      </c>
      <c r="F100" s="13" t="s">
        <v>20</v>
      </c>
    </row>
    <row r="101" spans="1:6" x14ac:dyDescent="0.2">
      <c r="A101" s="11" t="s">
        <v>15</v>
      </c>
      <c r="B101" s="11">
        <v>2</v>
      </c>
      <c r="C101" s="11">
        <v>49.456550554053337</v>
      </c>
      <c r="D101" s="11">
        <v>50.045868178132345</v>
      </c>
      <c r="E101" s="11">
        <v>1.0119158658959628</v>
      </c>
      <c r="F101" s="13" t="s">
        <v>20</v>
      </c>
    </row>
    <row r="102" spans="1:6" x14ac:dyDescent="0.2">
      <c r="A102" s="11" t="s">
        <v>15</v>
      </c>
      <c r="B102" s="11">
        <v>2</v>
      </c>
      <c r="C102" s="11">
        <v>48.615580379537747</v>
      </c>
      <c r="D102" s="11">
        <v>50.286266576022406</v>
      </c>
      <c r="E102" s="11">
        <v>1.0343652422421321</v>
      </c>
      <c r="F102" s="13" t="s">
        <v>21</v>
      </c>
    </row>
    <row r="103" spans="1:6" x14ac:dyDescent="0.2">
      <c r="A103" s="11" t="s">
        <v>15</v>
      </c>
      <c r="B103" s="11">
        <v>2</v>
      </c>
      <c r="C103" s="11">
        <v>48.334169409404019</v>
      </c>
      <c r="D103" s="11">
        <v>48.684156639828323</v>
      </c>
      <c r="E103" s="11">
        <v>1.007240989856675</v>
      </c>
      <c r="F103" s="13" t="s">
        <v>20</v>
      </c>
    </row>
    <row r="104" spans="1:6" x14ac:dyDescent="0.2">
      <c r="A104" s="11" t="s">
        <v>15</v>
      </c>
      <c r="B104" s="11">
        <v>2</v>
      </c>
      <c r="C104" s="11">
        <v>41.628023638521491</v>
      </c>
      <c r="D104" s="11">
        <v>48.014972683861771</v>
      </c>
      <c r="E104" s="11">
        <v>1.1534290722231157</v>
      </c>
      <c r="F104" s="13" t="s">
        <v>20</v>
      </c>
    </row>
    <row r="105" spans="1:6" x14ac:dyDescent="0.2">
      <c r="A105" s="11" t="s">
        <v>15</v>
      </c>
      <c r="B105" s="11">
        <v>2</v>
      </c>
      <c r="C105" s="11">
        <v>48.671862573564496</v>
      </c>
      <c r="D105" s="11">
        <v>45.724840075682501</v>
      </c>
      <c r="E105" s="11">
        <v>0.93945120769874479</v>
      </c>
      <c r="F105" s="13" t="s">
        <v>20</v>
      </c>
    </row>
    <row r="106" spans="1:6" x14ac:dyDescent="0.2">
      <c r="A106" s="11" t="s">
        <v>15</v>
      </c>
      <c r="B106" s="11">
        <v>2</v>
      </c>
      <c r="C106" s="11">
        <v>45.928717377739169</v>
      </c>
      <c r="D106" s="11">
        <v>45.515976050258416</v>
      </c>
      <c r="E106" s="11">
        <v>0.99101343666782216</v>
      </c>
      <c r="F106" s="13" t="s">
        <v>20</v>
      </c>
    </row>
    <row r="107" spans="1:6" x14ac:dyDescent="0.2">
      <c r="A107" s="11" t="s">
        <v>15</v>
      </c>
      <c r="B107" s="11">
        <v>2</v>
      </c>
      <c r="C107" s="11">
        <v>45.825533355356804</v>
      </c>
      <c r="D107" s="11">
        <v>49.084684123876841</v>
      </c>
      <c r="E107" s="11">
        <v>1.0711208474813978</v>
      </c>
      <c r="F107" s="13" t="s">
        <v>19</v>
      </c>
    </row>
    <row r="108" spans="1:6" x14ac:dyDescent="0.2">
      <c r="A108" s="11" t="s">
        <v>15</v>
      </c>
      <c r="B108" s="11">
        <v>2</v>
      </c>
      <c r="C108" s="11">
        <v>40.211180580196007</v>
      </c>
      <c r="D108" s="11">
        <v>50.85183759388643</v>
      </c>
      <c r="E108" s="11">
        <v>1.2646193635739942</v>
      </c>
      <c r="F108" s="13" t="s">
        <v>19</v>
      </c>
    </row>
    <row r="109" spans="1:6" x14ac:dyDescent="0.2">
      <c r="A109" s="11" t="s">
        <v>15</v>
      </c>
      <c r="B109" s="11">
        <v>2</v>
      </c>
      <c r="C109" s="11">
        <v>47.156321754699356</v>
      </c>
      <c r="D109" s="11">
        <v>44.836553661673037</v>
      </c>
      <c r="E109" s="11">
        <v>0.95080684822931205</v>
      </c>
      <c r="F109" s="13" t="s">
        <v>20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sqref="A1:E1"/>
    </sheetView>
  </sheetViews>
  <sheetFormatPr defaultRowHeight="14.25" x14ac:dyDescent="0.15"/>
  <cols>
    <col min="1" max="1" width="19.25" style="6" customWidth="1"/>
    <col min="2" max="3" width="25.625" style="6" customWidth="1"/>
    <col min="4" max="4" width="26" style="6" customWidth="1"/>
    <col min="5" max="5" width="15.875" style="6" customWidth="1"/>
    <col min="6" max="16384" width="9" style="6"/>
  </cols>
  <sheetData>
    <row r="1" spans="1:5" ht="15" thickBot="1" x14ac:dyDescent="0.25">
      <c r="A1" s="2" t="s">
        <v>0</v>
      </c>
      <c r="B1" s="2" t="s">
        <v>3</v>
      </c>
      <c r="C1" s="2" t="s">
        <v>13</v>
      </c>
      <c r="D1" s="2" t="s">
        <v>14</v>
      </c>
      <c r="E1" s="2" t="s">
        <v>5</v>
      </c>
    </row>
    <row r="2" spans="1:5" ht="15" thickTop="1" x14ac:dyDescent="0.2">
      <c r="A2" s="3" t="s">
        <v>1</v>
      </c>
      <c r="B2" s="4">
        <v>45.976027048080489</v>
      </c>
      <c r="C2" s="5">
        <v>37.557169760559603</v>
      </c>
      <c r="D2" s="3">
        <f>B2/C2</f>
        <v>1.2241611213303376</v>
      </c>
      <c r="E2" s="6" t="s">
        <v>4</v>
      </c>
    </row>
    <row r="3" spans="1:5" x14ac:dyDescent="0.2">
      <c r="A3" s="3" t="s">
        <v>1</v>
      </c>
      <c r="B3" s="4">
        <v>48.516474777012391</v>
      </c>
      <c r="C3" s="5">
        <v>38.893780419204148</v>
      </c>
      <c r="D3" s="3">
        <f t="shared" ref="D3:D66" si="0">B3/C3</f>
        <v>1.2474095923330959</v>
      </c>
      <c r="E3" s="6" t="s">
        <v>4</v>
      </c>
    </row>
    <row r="4" spans="1:5" x14ac:dyDescent="0.2">
      <c r="A4" s="3" t="s">
        <v>1</v>
      </c>
      <c r="B4" s="4">
        <v>45.655871089305158</v>
      </c>
      <c r="C4" s="5">
        <v>38.938619447094027</v>
      </c>
      <c r="D4" s="3">
        <f t="shared" si="0"/>
        <v>1.1725087262361182</v>
      </c>
      <c r="E4" s="6" t="s">
        <v>4</v>
      </c>
    </row>
    <row r="5" spans="1:5" x14ac:dyDescent="0.2">
      <c r="A5" s="3" t="s">
        <v>1</v>
      </c>
      <c r="B5" s="4">
        <v>45.882223391369251</v>
      </c>
      <c r="C5" s="5">
        <v>43.738025941415778</v>
      </c>
      <c r="D5" s="3">
        <f t="shared" si="0"/>
        <v>1.0490236448445451</v>
      </c>
      <c r="E5" s="6" t="s">
        <v>6</v>
      </c>
    </row>
    <row r="6" spans="1:5" x14ac:dyDescent="0.2">
      <c r="A6" s="3" t="s">
        <v>1</v>
      </c>
      <c r="B6" s="4">
        <v>45.277801568560278</v>
      </c>
      <c r="C6" s="5">
        <v>43.836671802773495</v>
      </c>
      <c r="D6" s="3">
        <f t="shared" si="0"/>
        <v>1.0328749813003735</v>
      </c>
      <c r="E6" s="6" t="s">
        <v>12</v>
      </c>
    </row>
    <row r="7" spans="1:5" x14ac:dyDescent="0.2">
      <c r="A7" s="3" t="s">
        <v>1</v>
      </c>
      <c r="B7" s="4">
        <v>45.869988131798209</v>
      </c>
      <c r="C7" s="5">
        <v>43.982194829652457</v>
      </c>
      <c r="D7" s="3">
        <f t="shared" si="0"/>
        <v>1.0429217620779812</v>
      </c>
      <c r="E7" s="6" t="s">
        <v>4</v>
      </c>
    </row>
    <row r="8" spans="1:5" x14ac:dyDescent="0.2">
      <c r="A8" s="3" t="s">
        <v>1</v>
      </c>
      <c r="B8" s="4">
        <v>45.396891428384983</v>
      </c>
      <c r="C8" s="5">
        <v>38.692412421225981</v>
      </c>
      <c r="D8" s="3">
        <f t="shared" si="0"/>
        <v>1.1732763244165423</v>
      </c>
      <c r="E8" s="6" t="s">
        <v>4</v>
      </c>
    </row>
    <row r="9" spans="1:5" x14ac:dyDescent="0.2">
      <c r="A9" s="3" t="s">
        <v>1</v>
      </c>
      <c r="B9" s="4">
        <v>44.993535704526636</v>
      </c>
      <c r="C9" s="5">
        <v>40.63638809401521</v>
      </c>
      <c r="D9" s="3">
        <f t="shared" si="0"/>
        <v>1.1072228073132595</v>
      </c>
      <c r="E9" s="6" t="s">
        <v>4</v>
      </c>
    </row>
    <row r="10" spans="1:5" x14ac:dyDescent="0.2">
      <c r="A10" s="3" t="s">
        <v>1</v>
      </c>
      <c r="B10" s="4">
        <v>47.457716982132439</v>
      </c>
      <c r="C10" s="5">
        <v>40.603370264387209</v>
      </c>
      <c r="D10" s="3">
        <f t="shared" si="0"/>
        <v>1.1688122604875759</v>
      </c>
      <c r="E10" s="6" t="s">
        <v>4</v>
      </c>
    </row>
    <row r="11" spans="1:5" x14ac:dyDescent="0.2">
      <c r="A11" s="3" t="s">
        <v>1</v>
      </c>
      <c r="B11" s="4">
        <v>48.029103604099618</v>
      </c>
      <c r="C11" s="5">
        <v>43.296972957989901</v>
      </c>
      <c r="D11" s="3">
        <f t="shared" si="0"/>
        <v>1.1092947225364045</v>
      </c>
      <c r="E11" s="6" t="s">
        <v>4</v>
      </c>
    </row>
    <row r="12" spans="1:5" x14ac:dyDescent="0.2">
      <c r="A12" s="3" t="s">
        <v>1</v>
      </c>
      <c r="B12" s="4">
        <v>45.804325572100339</v>
      </c>
      <c r="C12" s="5">
        <v>39.841106790259332</v>
      </c>
      <c r="D12" s="3">
        <f t="shared" si="0"/>
        <v>1.1496750281871924</v>
      </c>
      <c r="E12" s="6" t="s">
        <v>6</v>
      </c>
    </row>
    <row r="13" spans="1:5" x14ac:dyDescent="0.2">
      <c r="A13" s="3" t="s">
        <v>1</v>
      </c>
      <c r="B13" s="4">
        <v>45.316546557201875</v>
      </c>
      <c r="C13" s="5">
        <v>37.924849789256562</v>
      </c>
      <c r="D13" s="3">
        <f t="shared" si="0"/>
        <v>1.1949037849594661</v>
      </c>
      <c r="E13" s="6" t="s">
        <v>4</v>
      </c>
    </row>
    <row r="14" spans="1:5" x14ac:dyDescent="0.2">
      <c r="A14" s="3" t="s">
        <v>1</v>
      </c>
      <c r="B14" s="4">
        <v>46.122034478961467</v>
      </c>
      <c r="C14" s="5">
        <v>41.622031452539929</v>
      </c>
      <c r="D14" s="3">
        <f t="shared" si="0"/>
        <v>1.1081158912570792</v>
      </c>
      <c r="E14" s="6" t="s">
        <v>4</v>
      </c>
    </row>
    <row r="15" spans="1:5" x14ac:dyDescent="0.2">
      <c r="A15" s="3" t="s">
        <v>1</v>
      </c>
      <c r="B15" s="4">
        <v>46.880620572365437</v>
      </c>
      <c r="C15" s="5">
        <v>35.001345170836693</v>
      </c>
      <c r="D15" s="3">
        <f t="shared" si="0"/>
        <v>1.3393948245002487</v>
      </c>
      <c r="E15" s="6" t="s">
        <v>4</v>
      </c>
    </row>
    <row r="16" spans="1:5" x14ac:dyDescent="0.2">
      <c r="A16" s="3" t="s">
        <v>1</v>
      </c>
      <c r="B16" s="4">
        <v>43.756143119909623</v>
      </c>
      <c r="C16" s="5">
        <v>39.151401015807799</v>
      </c>
      <c r="D16" s="3">
        <f t="shared" si="0"/>
        <v>1.1176137247870801</v>
      </c>
      <c r="E16" s="6" t="s">
        <v>4</v>
      </c>
    </row>
    <row r="17" spans="1:5" x14ac:dyDescent="0.2">
      <c r="A17" s="3" t="s">
        <v>1</v>
      </c>
      <c r="B17" s="4">
        <v>48.007895820843174</v>
      </c>
      <c r="C17" s="5">
        <v>35.946225776734245</v>
      </c>
      <c r="D17" s="3">
        <f t="shared" si="0"/>
        <v>1.3355476071125023</v>
      </c>
      <c r="E17" s="6" t="s">
        <v>4</v>
      </c>
    </row>
    <row r="18" spans="1:5" x14ac:dyDescent="0.2">
      <c r="A18" s="3" t="s">
        <v>1</v>
      </c>
      <c r="B18" s="4">
        <v>45.239056579918675</v>
      </c>
      <c r="C18" s="5">
        <v>46.430405752439647</v>
      </c>
      <c r="D18" s="3">
        <f t="shared" si="0"/>
        <v>0.9743411854104167</v>
      </c>
      <c r="E18" s="6" t="s">
        <v>6</v>
      </c>
    </row>
    <row r="19" spans="1:5" x14ac:dyDescent="0.2">
      <c r="A19" s="3" t="s">
        <v>1</v>
      </c>
      <c r="B19" s="4">
        <v>45.565738010465225</v>
      </c>
      <c r="C19" s="5">
        <v>43.697263188788611</v>
      </c>
      <c r="D19" s="3">
        <f t="shared" si="0"/>
        <v>1.0427595388206374</v>
      </c>
      <c r="E19" s="6" t="s">
        <v>6</v>
      </c>
    </row>
    <row r="20" spans="1:5" x14ac:dyDescent="0.2">
      <c r="A20" s="3" t="s">
        <v>1</v>
      </c>
      <c r="B20" s="4">
        <v>48.261573535949232</v>
      </c>
      <c r="C20" s="5">
        <v>41.094561433544477</v>
      </c>
      <c r="D20" s="3">
        <f t="shared" si="0"/>
        <v>1.1744029344124962</v>
      </c>
      <c r="E20" s="6" t="s">
        <v>4</v>
      </c>
    </row>
    <row r="21" spans="1:5" x14ac:dyDescent="0.2">
      <c r="A21" s="3" t="s">
        <v>1</v>
      </c>
      <c r="B21" s="4">
        <v>38.746620009543506</v>
      </c>
      <c r="C21" s="5">
        <v>42.994513333496378</v>
      </c>
      <c r="D21" s="3">
        <f t="shared" si="0"/>
        <v>0.90119917648554004</v>
      </c>
      <c r="E21" s="6" t="s">
        <v>7</v>
      </c>
    </row>
    <row r="22" spans="1:5" x14ac:dyDescent="0.2">
      <c r="A22" s="3" t="s">
        <v>1</v>
      </c>
      <c r="B22" s="4">
        <v>45.2867740922457</v>
      </c>
      <c r="C22" s="5">
        <v>40.412600582092111</v>
      </c>
      <c r="D22" s="3">
        <f t="shared" si="0"/>
        <v>1.1206102413590642</v>
      </c>
      <c r="E22" s="6" t="s">
        <v>4</v>
      </c>
    </row>
    <row r="23" spans="1:5" x14ac:dyDescent="0.2">
      <c r="A23" s="3" t="s">
        <v>1</v>
      </c>
      <c r="B23" s="4">
        <v>47.644508611583525</v>
      </c>
      <c r="C23" s="5">
        <v>40.560569374128697</v>
      </c>
      <c r="D23" s="3">
        <f t="shared" si="0"/>
        <v>1.1746508825384803</v>
      </c>
      <c r="E23" s="6" t="s">
        <v>4</v>
      </c>
    </row>
    <row r="24" spans="1:5" x14ac:dyDescent="0.2">
      <c r="A24" s="3" t="s">
        <v>1</v>
      </c>
      <c r="B24" s="4">
        <v>43.195360389570666</v>
      </c>
      <c r="C24" s="5">
        <v>40.042882415763771</v>
      </c>
      <c r="D24" s="3">
        <f t="shared" si="0"/>
        <v>1.0787275486583316</v>
      </c>
      <c r="E24" s="6" t="s">
        <v>4</v>
      </c>
    </row>
    <row r="25" spans="1:5" x14ac:dyDescent="0.2">
      <c r="A25" s="3" t="s">
        <v>1</v>
      </c>
      <c r="B25" s="4">
        <v>44.822649912517889</v>
      </c>
      <c r="C25" s="5">
        <v>39.673979504487974</v>
      </c>
      <c r="D25" s="3">
        <f t="shared" si="0"/>
        <v>1.129774488779163</v>
      </c>
      <c r="E25" s="6" t="s">
        <v>6</v>
      </c>
    </row>
    <row r="26" spans="1:5" x14ac:dyDescent="0.2">
      <c r="A26" s="3" t="s">
        <v>1</v>
      </c>
      <c r="B26" s="4">
        <v>46.080026754434265</v>
      </c>
      <c r="C26" s="5">
        <v>43.423337491134099</v>
      </c>
      <c r="D26" s="3">
        <f t="shared" si="0"/>
        <v>1.0611811393779345</v>
      </c>
      <c r="E26" s="6" t="s">
        <v>4</v>
      </c>
    </row>
    <row r="27" spans="1:5" x14ac:dyDescent="0.2">
      <c r="A27" s="3" t="s">
        <v>1</v>
      </c>
      <c r="B27" s="4">
        <v>48.469980790642467</v>
      </c>
      <c r="C27" s="5">
        <v>42.892198824402215</v>
      </c>
      <c r="D27" s="3">
        <f t="shared" si="0"/>
        <v>1.1300418751921606</v>
      </c>
      <c r="E27" s="6" t="s">
        <v>4</v>
      </c>
    </row>
    <row r="28" spans="1:5" x14ac:dyDescent="0.2">
      <c r="A28" s="3" t="s">
        <v>1</v>
      </c>
      <c r="B28" s="4">
        <v>43.522449662102915</v>
      </c>
      <c r="C28" s="5">
        <v>39.843552555416963</v>
      </c>
      <c r="D28" s="3">
        <f t="shared" si="0"/>
        <v>1.0923335614104466</v>
      </c>
      <c r="E28" s="6" t="s">
        <v>6</v>
      </c>
    </row>
    <row r="29" spans="1:5" x14ac:dyDescent="0.2">
      <c r="A29" s="3" t="s">
        <v>1</v>
      </c>
      <c r="B29" s="4">
        <v>43.916425020290141</v>
      </c>
      <c r="C29" s="5">
        <v>39.267982488321465</v>
      </c>
      <c r="D29" s="3">
        <f t="shared" si="0"/>
        <v>1.1183774219455036</v>
      </c>
      <c r="E29" s="6" t="s">
        <v>4</v>
      </c>
    </row>
    <row r="30" spans="1:5" x14ac:dyDescent="0.2">
      <c r="A30" s="3" t="s">
        <v>1</v>
      </c>
      <c r="B30" s="4">
        <v>45.504153870624357</v>
      </c>
      <c r="C30" s="5">
        <v>44.746088813885429</v>
      </c>
      <c r="D30" s="3">
        <f t="shared" si="0"/>
        <v>1.0169414819671052</v>
      </c>
      <c r="E30" s="6" t="s">
        <v>4</v>
      </c>
    </row>
    <row r="31" spans="1:5" x14ac:dyDescent="0.2">
      <c r="A31" s="3" t="s">
        <v>1</v>
      </c>
      <c r="B31" s="4">
        <v>43.420081323691946</v>
      </c>
      <c r="C31" s="5">
        <v>43.936948174236313</v>
      </c>
      <c r="D31" s="3">
        <f t="shared" si="0"/>
        <v>0.98823616860017949</v>
      </c>
      <c r="E31" s="6" t="s">
        <v>11</v>
      </c>
    </row>
    <row r="32" spans="1:5" x14ac:dyDescent="0.2">
      <c r="A32" s="3" t="s">
        <v>1</v>
      </c>
      <c r="B32" s="4">
        <v>47.891253012932665</v>
      </c>
      <c r="C32" s="5">
        <v>41.393760037827839</v>
      </c>
      <c r="D32" s="3">
        <f t="shared" si="0"/>
        <v>1.1569679335524743</v>
      </c>
      <c r="E32" s="6" t="s">
        <v>4</v>
      </c>
    </row>
    <row r="33" spans="1:5" x14ac:dyDescent="0.2">
      <c r="A33" s="3" t="s">
        <v>1</v>
      </c>
      <c r="B33" s="4">
        <v>41.262189377347639</v>
      </c>
      <c r="C33" s="5">
        <v>39.741238046322792</v>
      </c>
      <c r="D33" s="3">
        <f t="shared" si="0"/>
        <v>1.0382713625894595</v>
      </c>
      <c r="E33" s="6" t="s">
        <v>10</v>
      </c>
    </row>
    <row r="34" spans="1:5" x14ac:dyDescent="0.2">
      <c r="A34" s="3" t="s">
        <v>1</v>
      </c>
      <c r="B34" s="4">
        <v>45.146068607178833</v>
      </c>
      <c r="C34" s="5">
        <v>44.905878804183892</v>
      </c>
      <c r="D34" s="3">
        <f t="shared" si="0"/>
        <v>1.0053487385035333</v>
      </c>
      <c r="E34" s="6" t="s">
        <v>6</v>
      </c>
    </row>
    <row r="35" spans="1:5" x14ac:dyDescent="0.2">
      <c r="A35" s="3" t="s">
        <v>1</v>
      </c>
      <c r="B35" s="4">
        <v>45.903023332640004</v>
      </c>
      <c r="C35" s="5">
        <v>40.146827434963029</v>
      </c>
      <c r="D35" s="3">
        <f t="shared" si="0"/>
        <v>1.1433785996415753</v>
      </c>
      <c r="E35" s="6" t="s">
        <v>6</v>
      </c>
    </row>
    <row r="36" spans="1:5" x14ac:dyDescent="0.2">
      <c r="A36" s="7" t="s">
        <v>1</v>
      </c>
      <c r="B36" s="8">
        <v>43.852393828535071</v>
      </c>
      <c r="C36" s="9">
        <v>37.51070022256463</v>
      </c>
      <c r="D36" s="7">
        <f t="shared" si="0"/>
        <v>1.1690635890117451</v>
      </c>
      <c r="E36" s="10" t="s">
        <v>4</v>
      </c>
    </row>
    <row r="37" spans="1:5" x14ac:dyDescent="0.2">
      <c r="A37" s="3" t="s">
        <v>2</v>
      </c>
      <c r="B37" s="4">
        <v>39.14263457765923</v>
      </c>
      <c r="C37" s="5">
        <v>45.677925338942288</v>
      </c>
      <c r="D37" s="3">
        <f t="shared" si="0"/>
        <v>0.85692671650935393</v>
      </c>
      <c r="E37" s="6" t="s">
        <v>9</v>
      </c>
    </row>
    <row r="38" spans="1:5" x14ac:dyDescent="0.2">
      <c r="A38" s="3" t="s">
        <v>2</v>
      </c>
      <c r="B38" s="4">
        <v>41.688792094390948</v>
      </c>
      <c r="C38" s="5">
        <v>42.401007655244946</v>
      </c>
      <c r="D38" s="3">
        <f t="shared" si="0"/>
        <v>0.98320286237900534</v>
      </c>
      <c r="E38" s="6" t="s">
        <v>6</v>
      </c>
    </row>
    <row r="39" spans="1:5" x14ac:dyDescent="0.2">
      <c r="A39" s="3" t="s">
        <v>2</v>
      </c>
      <c r="B39" s="4">
        <v>37.410121822401123</v>
      </c>
      <c r="C39" s="5">
        <v>40.239766510952954</v>
      </c>
      <c r="D39" s="3">
        <f t="shared" si="0"/>
        <v>0.92968038997488656</v>
      </c>
      <c r="E39" s="6" t="s">
        <v>8</v>
      </c>
    </row>
    <row r="40" spans="1:5" x14ac:dyDescent="0.2">
      <c r="A40" s="3" t="s">
        <v>2</v>
      </c>
      <c r="B40" s="4">
        <v>38.35549954525618</v>
      </c>
      <c r="C40" s="5">
        <v>41.818915547729105</v>
      </c>
      <c r="D40" s="3">
        <f t="shared" si="0"/>
        <v>0.91718063567382491</v>
      </c>
      <c r="E40" s="6" t="s">
        <v>6</v>
      </c>
    </row>
    <row r="41" spans="1:5" x14ac:dyDescent="0.2">
      <c r="A41" s="3" t="s">
        <v>2</v>
      </c>
      <c r="B41" s="4">
        <v>38.983168361250115</v>
      </c>
      <c r="C41" s="5">
        <v>48.032789558213281</v>
      </c>
      <c r="D41" s="3">
        <f t="shared" si="0"/>
        <v>0.81159492754432905</v>
      </c>
      <c r="E41" s="6" t="s">
        <v>6</v>
      </c>
    </row>
    <row r="42" spans="1:5" x14ac:dyDescent="0.2">
      <c r="A42" s="3" t="s">
        <v>2</v>
      </c>
      <c r="B42" s="4">
        <v>42.796490927555027</v>
      </c>
      <c r="C42" s="5">
        <v>38.604364875551319</v>
      </c>
      <c r="D42" s="3">
        <f t="shared" si="0"/>
        <v>1.1085920223145191</v>
      </c>
      <c r="E42" s="6" t="s">
        <v>4</v>
      </c>
    </row>
    <row r="43" spans="1:5" x14ac:dyDescent="0.2">
      <c r="A43" s="3" t="s">
        <v>2</v>
      </c>
      <c r="B43" s="4">
        <v>37.950920295440731</v>
      </c>
      <c r="C43" s="5">
        <v>39.140802700124731</v>
      </c>
      <c r="D43" s="3">
        <f t="shared" si="0"/>
        <v>0.96959994883599543</v>
      </c>
      <c r="E43" s="6" t="s">
        <v>6</v>
      </c>
    </row>
    <row r="44" spans="1:5" x14ac:dyDescent="0.2">
      <c r="A44" s="3" t="s">
        <v>2</v>
      </c>
      <c r="B44" s="4">
        <v>38.665867296374692</v>
      </c>
      <c r="C44" s="5">
        <v>36.092971686192023</v>
      </c>
      <c r="D44" s="3">
        <f t="shared" si="0"/>
        <v>1.0712852250724196</v>
      </c>
      <c r="E44" s="6" t="s">
        <v>6</v>
      </c>
    </row>
    <row r="45" spans="1:5" x14ac:dyDescent="0.2">
      <c r="A45" s="3" t="s">
        <v>2</v>
      </c>
      <c r="B45" s="4">
        <v>40.268278458194153</v>
      </c>
      <c r="C45" s="5">
        <v>36.507121252883969</v>
      </c>
      <c r="D45" s="3">
        <f t="shared" si="0"/>
        <v>1.103025302358319</v>
      </c>
      <c r="E45" s="6" t="s">
        <v>7</v>
      </c>
    </row>
    <row r="46" spans="1:5" x14ac:dyDescent="0.2">
      <c r="A46" s="3" t="s">
        <v>2</v>
      </c>
      <c r="B46" s="4">
        <v>40.260937302451538</v>
      </c>
      <c r="C46" s="5">
        <v>38.936581309462667</v>
      </c>
      <c r="D46" s="3">
        <f t="shared" si="0"/>
        <v>1.0340131554556131</v>
      </c>
      <c r="E46" s="6" t="s">
        <v>7</v>
      </c>
    </row>
    <row r="47" spans="1:5" x14ac:dyDescent="0.2">
      <c r="A47" s="3" t="s">
        <v>2</v>
      </c>
      <c r="B47" s="4">
        <v>39.883275623692356</v>
      </c>
      <c r="C47" s="5">
        <v>40.832049306625578</v>
      </c>
      <c r="D47" s="3">
        <f t="shared" si="0"/>
        <v>0.97676399546325809</v>
      </c>
      <c r="E47" s="6" t="s">
        <v>6</v>
      </c>
    </row>
    <row r="48" spans="1:5" x14ac:dyDescent="0.2">
      <c r="A48" s="3" t="s">
        <v>2</v>
      </c>
      <c r="B48" s="4">
        <v>42.141088856533422</v>
      </c>
      <c r="C48" s="5">
        <v>45.415413212023381</v>
      </c>
      <c r="D48" s="3">
        <f t="shared" si="0"/>
        <v>0.92790279502239326</v>
      </c>
      <c r="E48" s="6" t="s">
        <v>6</v>
      </c>
    </row>
    <row r="49" spans="1:5" x14ac:dyDescent="0.2">
      <c r="A49" s="3" t="s">
        <v>2</v>
      </c>
      <c r="B49" s="4">
        <v>41.362518505830103</v>
      </c>
      <c r="C49" s="5">
        <v>39.92467043314501</v>
      </c>
      <c r="D49" s="3">
        <f t="shared" si="0"/>
        <v>1.0360140248394238</v>
      </c>
      <c r="E49" s="6" t="s">
        <v>4</v>
      </c>
    </row>
    <row r="50" spans="1:5" x14ac:dyDescent="0.2">
      <c r="A50" s="3" t="s">
        <v>2</v>
      </c>
      <c r="B50" s="4">
        <v>39.961173442961254</v>
      </c>
      <c r="C50" s="5">
        <v>41.829106235885902</v>
      </c>
      <c r="D50" s="3">
        <f t="shared" si="0"/>
        <v>0.9553437077428607</v>
      </c>
      <c r="E50" s="6" t="s">
        <v>6</v>
      </c>
    </row>
    <row r="51" spans="1:5" x14ac:dyDescent="0.2">
      <c r="A51" s="3" t="s">
        <v>2</v>
      </c>
      <c r="B51" s="4">
        <v>39.41303381417903</v>
      </c>
      <c r="C51" s="5">
        <v>38.733175173853141</v>
      </c>
      <c r="D51" s="3">
        <f t="shared" si="0"/>
        <v>1.0175523601479701</v>
      </c>
      <c r="E51" s="6" t="s">
        <v>4</v>
      </c>
    </row>
    <row r="52" spans="1:5" x14ac:dyDescent="0.2">
      <c r="A52" s="3" t="s">
        <v>2</v>
      </c>
      <c r="B52" s="4">
        <v>40.510128755714888</v>
      </c>
      <c r="C52" s="5">
        <v>44.861447403820286</v>
      </c>
      <c r="D52" s="3">
        <f t="shared" si="0"/>
        <v>0.9030053888155456</v>
      </c>
      <c r="E52" s="6" t="s">
        <v>6</v>
      </c>
    </row>
    <row r="53" spans="1:5" x14ac:dyDescent="0.2">
      <c r="A53" s="3" t="s">
        <v>2</v>
      </c>
      <c r="B53" s="4">
        <v>39.729927037068755</v>
      </c>
      <c r="C53" s="5">
        <v>47.699350241723124</v>
      </c>
      <c r="D53" s="3">
        <f t="shared" si="0"/>
        <v>0.83292386239501792</v>
      </c>
      <c r="E53" s="6" t="s">
        <v>6</v>
      </c>
    </row>
    <row r="54" spans="1:5" x14ac:dyDescent="0.2">
      <c r="A54" s="3" t="s">
        <v>2</v>
      </c>
      <c r="B54" s="4">
        <v>36.005514023646676</v>
      </c>
      <c r="C54" s="5">
        <v>40.777427218105181</v>
      </c>
      <c r="D54" s="3">
        <f t="shared" si="0"/>
        <v>0.88297659955506524</v>
      </c>
      <c r="E54" s="6" t="s">
        <v>6</v>
      </c>
    </row>
    <row r="55" spans="1:5" x14ac:dyDescent="0.2">
      <c r="A55" s="3" t="s">
        <v>2</v>
      </c>
      <c r="B55" s="4">
        <v>39.452186644806332</v>
      </c>
      <c r="C55" s="5">
        <v>38.50041985635206</v>
      </c>
      <c r="D55" s="3">
        <f t="shared" si="0"/>
        <v>1.0247209456937194</v>
      </c>
      <c r="E55" s="6" t="s">
        <v>4</v>
      </c>
    </row>
    <row r="56" spans="1:5" x14ac:dyDescent="0.2">
      <c r="A56" s="3" t="s">
        <v>2</v>
      </c>
      <c r="B56" s="4">
        <v>40.807037721305257</v>
      </c>
      <c r="C56" s="5">
        <v>40.505132030555757</v>
      </c>
      <c r="D56" s="3">
        <f t="shared" si="0"/>
        <v>1.0074535170141341</v>
      </c>
      <c r="E56" s="6" t="s">
        <v>6</v>
      </c>
    </row>
    <row r="57" spans="1:5" x14ac:dyDescent="0.2">
      <c r="A57" s="3" t="s">
        <v>2</v>
      </c>
      <c r="B57" s="4">
        <v>40.165094435811788</v>
      </c>
      <c r="C57" s="5">
        <v>42.674525725373179</v>
      </c>
      <c r="D57" s="3">
        <f t="shared" si="0"/>
        <v>0.94119603564640564</v>
      </c>
      <c r="E57" s="6" t="s">
        <v>6</v>
      </c>
    </row>
    <row r="58" spans="1:5" x14ac:dyDescent="0.2">
      <c r="A58" s="3" t="s">
        <v>2</v>
      </c>
      <c r="B58" s="4">
        <v>38.533726493007549</v>
      </c>
      <c r="C58" s="5">
        <v>45.116214607740034</v>
      </c>
      <c r="D58" s="3">
        <f t="shared" si="0"/>
        <v>0.85409928177788197</v>
      </c>
      <c r="E58" s="6" t="s">
        <v>6</v>
      </c>
    </row>
    <row r="59" spans="1:5" x14ac:dyDescent="0.2">
      <c r="A59" s="3" t="s">
        <v>2</v>
      </c>
      <c r="B59" s="4">
        <v>39.680170314813232</v>
      </c>
      <c r="C59" s="5">
        <v>36.639192571395959</v>
      </c>
      <c r="D59" s="3">
        <f t="shared" si="0"/>
        <v>1.0829979464610622</v>
      </c>
      <c r="E59" s="6" t="s">
        <v>6</v>
      </c>
    </row>
    <row r="60" spans="1:5" x14ac:dyDescent="0.2">
      <c r="A60" s="3" t="s">
        <v>2</v>
      </c>
      <c r="B60" s="4">
        <v>32.181179723727837</v>
      </c>
      <c r="C60" s="5">
        <v>39.470573368878455</v>
      </c>
      <c r="D60" s="3">
        <f t="shared" si="0"/>
        <v>0.81532080679379948</v>
      </c>
      <c r="E60" s="6" t="s">
        <v>6</v>
      </c>
    </row>
    <row r="61" spans="1:5" x14ac:dyDescent="0.2">
      <c r="A61" s="3" t="s">
        <v>2</v>
      </c>
      <c r="B61" s="4">
        <v>40.786645622020202</v>
      </c>
      <c r="C61" s="5">
        <v>37.010948875355659</v>
      </c>
      <c r="D61" s="3">
        <f t="shared" si="0"/>
        <v>1.1020156699948498</v>
      </c>
      <c r="E61" s="6" t="s">
        <v>4</v>
      </c>
    </row>
    <row r="62" spans="1:5" x14ac:dyDescent="0.2">
      <c r="A62" s="3" t="s">
        <v>2</v>
      </c>
      <c r="B62" s="4">
        <v>41.149624989294146</v>
      </c>
      <c r="C62" s="5">
        <v>39.159553566333223</v>
      </c>
      <c r="D62" s="3">
        <f t="shared" si="0"/>
        <v>1.0508195635986988</v>
      </c>
      <c r="E62" s="6" t="s">
        <v>6</v>
      </c>
    </row>
    <row r="63" spans="1:5" x14ac:dyDescent="0.2">
      <c r="A63" s="3" t="s">
        <v>2</v>
      </c>
      <c r="B63" s="4">
        <v>40.374317374476433</v>
      </c>
      <c r="C63" s="5">
        <v>39.828877964471189</v>
      </c>
      <c r="D63" s="3">
        <f t="shared" si="0"/>
        <v>1.0136945713231438</v>
      </c>
      <c r="E63" s="6" t="s">
        <v>6</v>
      </c>
    </row>
    <row r="64" spans="1:5" x14ac:dyDescent="0.2">
      <c r="A64" s="3" t="s">
        <v>2</v>
      </c>
      <c r="B64" s="4">
        <v>40.712826222608314</v>
      </c>
      <c r="C64" s="5">
        <v>39.943421299353496</v>
      </c>
      <c r="D64" s="3">
        <f t="shared" si="0"/>
        <v>1.0192623690767137</v>
      </c>
      <c r="E64" s="6" t="s">
        <v>4</v>
      </c>
    </row>
    <row r="65" spans="1:5" x14ac:dyDescent="0.2">
      <c r="A65" s="3" t="s">
        <v>2</v>
      </c>
      <c r="B65" s="4">
        <v>38.261288046559237</v>
      </c>
      <c r="C65" s="5">
        <v>43.618183448691923</v>
      </c>
      <c r="D65" s="3">
        <f t="shared" si="0"/>
        <v>0.87718664605934349</v>
      </c>
      <c r="E65" s="6" t="s">
        <v>6</v>
      </c>
    </row>
    <row r="66" spans="1:5" x14ac:dyDescent="0.2">
      <c r="A66" s="3" t="s">
        <v>2</v>
      </c>
      <c r="B66" s="4">
        <v>37.841618643272845</v>
      </c>
      <c r="C66" s="5">
        <v>38.647165765809831</v>
      </c>
      <c r="D66" s="3">
        <f t="shared" si="0"/>
        <v>0.97915637261944743</v>
      </c>
      <c r="E66" s="6" t="s">
        <v>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Ability to protect</vt:lpstr>
      <vt:lpstr>Ability to cannibalize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 Kishida</dc:creator>
  <cp:lastModifiedBy>Osamu Kishida</cp:lastModifiedBy>
  <dcterms:created xsi:type="dcterms:W3CDTF">2014-09-11T01:31:15Z</dcterms:created>
  <dcterms:modified xsi:type="dcterms:W3CDTF">2014-09-11T02:02:12Z</dcterms:modified>
</cp:coreProperties>
</file>