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6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</calcChain>
</file>

<file path=xl/sharedStrings.xml><?xml version="1.0" encoding="utf-8"?>
<sst xmlns="http://schemas.openxmlformats.org/spreadsheetml/2006/main" count="39" uniqueCount="35">
  <si>
    <t>P300 Latency</t>
  </si>
  <si>
    <t>Right Ear</t>
  </si>
  <si>
    <t>Left Ear</t>
  </si>
  <si>
    <t>Participant</t>
  </si>
  <si>
    <t>Without Noise</t>
  </si>
  <si>
    <t>With Noise</t>
  </si>
  <si>
    <t>Dif.</t>
  </si>
  <si>
    <t>(With minus Without)</t>
  </si>
  <si>
    <t>pp01</t>
  </si>
  <si>
    <t>pp02</t>
  </si>
  <si>
    <t>pp03</t>
  </si>
  <si>
    <t>pp04</t>
  </si>
  <si>
    <t>pp05</t>
  </si>
  <si>
    <t>pp06</t>
  </si>
  <si>
    <t>pp07</t>
  </si>
  <si>
    <t>pp08</t>
  </si>
  <si>
    <t>pp09</t>
  </si>
  <si>
    <t>pp10</t>
  </si>
  <si>
    <t>pp11</t>
  </si>
  <si>
    <t>pp12</t>
  </si>
  <si>
    <t>pp13</t>
  </si>
  <si>
    <t>pp14</t>
  </si>
  <si>
    <t>pp15</t>
  </si>
  <si>
    <t>pp16</t>
  </si>
  <si>
    <t>pp17</t>
  </si>
  <si>
    <t>pp18</t>
  </si>
  <si>
    <t>pp19</t>
  </si>
  <si>
    <t>pp20</t>
  </si>
  <si>
    <t>pp21</t>
  </si>
  <si>
    <t>pp22</t>
  </si>
  <si>
    <t>pp23</t>
  </si>
  <si>
    <t>pp24</t>
  </si>
  <si>
    <t>pp25</t>
  </si>
  <si>
    <t>pp26</t>
  </si>
  <si>
    <t>pp27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</si>
</sst>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J16" sqref="J16"/>
    </sheetView>
  </sheetViews>
  <sheetFormatPr baseColWidth="10" defaultRowHeight="15" x14ac:dyDescent="0"/>
  <cols>
    <col min="1" max="1" width="14.33203125" customWidth="1"/>
    <col min="2" max="7" width="13.5" customWidth="1"/>
  </cols>
  <sheetData>
    <row r="1" spans="1:7">
      <c r="A1" s="1" t="s">
        <v>0</v>
      </c>
      <c r="B1" s="2" t="s">
        <v>1</v>
      </c>
      <c r="C1" s="2"/>
      <c r="D1" s="2"/>
      <c r="E1" s="2" t="s">
        <v>2</v>
      </c>
      <c r="F1" s="2"/>
      <c r="G1" s="2"/>
    </row>
    <row r="2" spans="1:7">
      <c r="A2" s="3" t="s">
        <v>3</v>
      </c>
      <c r="B2" s="3" t="s">
        <v>4</v>
      </c>
      <c r="C2" s="3" t="s">
        <v>5</v>
      </c>
      <c r="D2" s="4" t="s">
        <v>6</v>
      </c>
      <c r="E2" s="3" t="s">
        <v>4</v>
      </c>
      <c r="F2" s="3" t="s">
        <v>5</v>
      </c>
      <c r="G2" s="4" t="s">
        <v>6</v>
      </c>
    </row>
    <row r="3" spans="1:7" ht="30">
      <c r="A3" s="5"/>
      <c r="B3" s="5"/>
      <c r="C3" s="6"/>
      <c r="D3" s="7" t="s">
        <v>7</v>
      </c>
      <c r="E3" s="8"/>
      <c r="F3" s="5"/>
      <c r="G3" s="7" t="s">
        <v>7</v>
      </c>
    </row>
    <row r="4" spans="1:7">
      <c r="A4" s="9" t="s">
        <v>8</v>
      </c>
      <c r="B4" s="10">
        <v>304.22000000000003</v>
      </c>
      <c r="C4" s="10">
        <v>298.45</v>
      </c>
      <c r="D4" s="11">
        <f t="shared" ref="D4:D30" si="0">(C4-B4)</f>
        <v>-5.7700000000000387</v>
      </c>
      <c r="E4" s="10">
        <v>375.01</v>
      </c>
      <c r="F4" s="10">
        <v>387.5</v>
      </c>
      <c r="G4" s="10">
        <f t="shared" ref="G4:G30" si="1">(F4-E4)</f>
        <v>12.490000000000009</v>
      </c>
    </row>
    <row r="5" spans="1:7">
      <c r="A5" s="9" t="s">
        <v>9</v>
      </c>
      <c r="B5" s="10">
        <v>332.98</v>
      </c>
      <c r="C5" s="10">
        <v>371.88</v>
      </c>
      <c r="D5" s="10">
        <f t="shared" si="0"/>
        <v>38.899999999999977</v>
      </c>
      <c r="E5" s="10">
        <v>319.83</v>
      </c>
      <c r="F5" s="10">
        <v>325.04000000000002</v>
      </c>
      <c r="G5" s="10">
        <f t="shared" si="1"/>
        <v>5.2100000000000364</v>
      </c>
    </row>
    <row r="6" spans="1:7">
      <c r="A6" s="9" t="s">
        <v>10</v>
      </c>
      <c r="B6" s="10">
        <v>333.37</v>
      </c>
      <c r="C6" s="10">
        <v>373.97</v>
      </c>
      <c r="D6" s="10">
        <f t="shared" si="0"/>
        <v>40.600000000000023</v>
      </c>
      <c r="E6" s="10">
        <v>342.74</v>
      </c>
      <c r="F6" s="10">
        <v>362.51</v>
      </c>
      <c r="G6" s="10">
        <f t="shared" si="1"/>
        <v>19.769999999999982</v>
      </c>
    </row>
    <row r="7" spans="1:7">
      <c r="A7" s="9" t="s">
        <v>11</v>
      </c>
      <c r="B7" s="10">
        <v>272.93</v>
      </c>
      <c r="C7" s="10">
        <v>368.02</v>
      </c>
      <c r="D7" s="10">
        <f t="shared" si="0"/>
        <v>95.089999999999975</v>
      </c>
      <c r="E7" s="10">
        <v>284.44</v>
      </c>
      <c r="F7" s="10">
        <v>302</v>
      </c>
      <c r="G7" s="10">
        <f t="shared" si="1"/>
        <v>17.560000000000002</v>
      </c>
    </row>
    <row r="8" spans="1:7">
      <c r="A8" s="12" t="s">
        <v>12</v>
      </c>
      <c r="B8" s="10">
        <v>316.70999999999998</v>
      </c>
      <c r="C8" s="10">
        <v>409.36</v>
      </c>
      <c r="D8" s="10">
        <f t="shared" si="0"/>
        <v>92.650000000000034</v>
      </c>
      <c r="E8" s="10">
        <v>324</v>
      </c>
      <c r="F8" s="10">
        <v>338.57</v>
      </c>
      <c r="G8" s="10">
        <f t="shared" si="1"/>
        <v>14.569999999999993</v>
      </c>
    </row>
    <row r="9" spans="1:7">
      <c r="A9" s="12" t="s">
        <v>13</v>
      </c>
      <c r="B9" s="10">
        <v>325.04000000000002</v>
      </c>
      <c r="C9" s="10">
        <v>330.24</v>
      </c>
      <c r="D9" s="10">
        <f t="shared" si="0"/>
        <v>5.1999999999999886</v>
      </c>
      <c r="E9" s="10">
        <v>252.17</v>
      </c>
      <c r="F9" s="10">
        <v>341.69</v>
      </c>
      <c r="G9" s="10">
        <f t="shared" si="1"/>
        <v>89.52000000000001</v>
      </c>
    </row>
    <row r="10" spans="1:7">
      <c r="A10" s="12" t="s">
        <v>14</v>
      </c>
      <c r="B10" s="10">
        <v>319.83</v>
      </c>
      <c r="C10" s="10">
        <v>386.46</v>
      </c>
      <c r="D10" s="10">
        <f t="shared" si="0"/>
        <v>66.63</v>
      </c>
      <c r="E10" s="10">
        <v>310.56</v>
      </c>
      <c r="F10" s="10">
        <v>350.02</v>
      </c>
      <c r="G10" s="10">
        <f t="shared" si="1"/>
        <v>39.45999999999998</v>
      </c>
    </row>
    <row r="11" spans="1:7">
      <c r="A11" s="12" t="s">
        <v>15</v>
      </c>
      <c r="B11" s="10">
        <v>265.7</v>
      </c>
      <c r="C11" s="10">
        <v>285.48</v>
      </c>
      <c r="D11" s="10">
        <f t="shared" si="0"/>
        <v>19.78000000000003</v>
      </c>
      <c r="E11" s="10">
        <v>279.23</v>
      </c>
      <c r="F11" s="10">
        <v>334.41</v>
      </c>
      <c r="G11" s="10">
        <f t="shared" si="1"/>
        <v>55.180000000000007</v>
      </c>
    </row>
    <row r="12" spans="1:7">
      <c r="A12" s="12" t="s">
        <v>16</v>
      </c>
      <c r="B12" s="10">
        <v>327.12</v>
      </c>
      <c r="C12" s="10">
        <v>305.26</v>
      </c>
      <c r="D12" s="10">
        <f t="shared" si="0"/>
        <v>-21.860000000000014</v>
      </c>
      <c r="E12" s="10">
        <v>289.64</v>
      </c>
      <c r="F12" s="10">
        <v>326.08</v>
      </c>
      <c r="G12" s="10">
        <f t="shared" si="1"/>
        <v>36.44</v>
      </c>
    </row>
    <row r="13" spans="1:7">
      <c r="A13" s="12" t="s">
        <v>17</v>
      </c>
      <c r="B13" s="10">
        <v>308.38</v>
      </c>
      <c r="C13" s="10">
        <v>313.58999999999997</v>
      </c>
      <c r="D13" s="10">
        <f t="shared" si="0"/>
        <v>5.2099999999999795</v>
      </c>
      <c r="E13" s="10">
        <v>309.42</v>
      </c>
      <c r="F13" s="10">
        <v>344.41</v>
      </c>
      <c r="G13" s="10">
        <f t="shared" si="1"/>
        <v>34.990000000000009</v>
      </c>
    </row>
    <row r="14" spans="1:7">
      <c r="A14" s="12" t="s">
        <v>18</v>
      </c>
      <c r="B14" s="10">
        <v>314.63</v>
      </c>
      <c r="C14" s="10">
        <v>314.63</v>
      </c>
      <c r="D14" s="10">
        <f t="shared" si="0"/>
        <v>0</v>
      </c>
      <c r="E14" s="10">
        <v>304.08</v>
      </c>
      <c r="F14" s="10">
        <v>319.83</v>
      </c>
      <c r="G14" s="10">
        <f t="shared" si="1"/>
        <v>15.75</v>
      </c>
    </row>
    <row r="15" spans="1:7">
      <c r="A15" s="12" t="s">
        <v>19</v>
      </c>
      <c r="B15" s="10">
        <v>331.28</v>
      </c>
      <c r="C15" s="10">
        <v>419.77</v>
      </c>
      <c r="D15" s="10">
        <f t="shared" si="0"/>
        <v>88.490000000000009</v>
      </c>
      <c r="E15" s="10">
        <v>285.48</v>
      </c>
      <c r="F15" s="10">
        <v>410.4</v>
      </c>
      <c r="G15" s="10">
        <f t="shared" si="1"/>
        <v>124.91999999999996</v>
      </c>
    </row>
    <row r="16" spans="1:7">
      <c r="A16" s="12" t="s">
        <v>20</v>
      </c>
      <c r="B16" s="10">
        <v>283.48</v>
      </c>
      <c r="C16" s="10">
        <v>318.79000000000002</v>
      </c>
      <c r="D16" s="10">
        <f t="shared" si="0"/>
        <v>35.31</v>
      </c>
      <c r="E16" s="10">
        <v>337.53</v>
      </c>
      <c r="F16" s="10">
        <v>337.53</v>
      </c>
      <c r="G16" s="10">
        <f t="shared" si="1"/>
        <v>0</v>
      </c>
    </row>
    <row r="17" spans="1:7">
      <c r="A17" s="12" t="s">
        <v>21</v>
      </c>
      <c r="B17" s="10">
        <v>353.15</v>
      </c>
      <c r="C17" s="10">
        <v>407.28</v>
      </c>
      <c r="D17" s="10">
        <f t="shared" si="0"/>
        <v>54.129999999999995</v>
      </c>
      <c r="E17" s="10">
        <v>355.23</v>
      </c>
      <c r="F17" s="10">
        <v>417.69</v>
      </c>
      <c r="G17" s="10">
        <f t="shared" si="1"/>
        <v>62.45999999999998</v>
      </c>
    </row>
    <row r="18" spans="1:7">
      <c r="A18" s="12" t="s">
        <v>22</v>
      </c>
      <c r="B18" s="10">
        <v>380.38</v>
      </c>
      <c r="C18" s="10">
        <v>309.42</v>
      </c>
      <c r="D18" s="10">
        <f t="shared" si="0"/>
        <v>-70.95999999999998</v>
      </c>
      <c r="E18" s="10">
        <v>312.55</v>
      </c>
      <c r="F18" s="10">
        <v>350.02</v>
      </c>
      <c r="G18" s="10">
        <f t="shared" si="1"/>
        <v>37.46999999999997</v>
      </c>
    </row>
    <row r="19" spans="1:7">
      <c r="A19" s="12" t="s">
        <v>23</v>
      </c>
      <c r="B19" s="10">
        <v>308.38</v>
      </c>
      <c r="C19" s="10">
        <v>300.05</v>
      </c>
      <c r="D19" s="10">
        <f t="shared" si="0"/>
        <v>-8.3299999999999841</v>
      </c>
      <c r="E19" s="10">
        <v>320.87</v>
      </c>
      <c r="F19" s="10">
        <v>316.70999999999998</v>
      </c>
      <c r="G19" s="10">
        <f t="shared" si="1"/>
        <v>-4.160000000000025</v>
      </c>
    </row>
    <row r="20" spans="1:7">
      <c r="A20" s="12" t="s">
        <v>24</v>
      </c>
      <c r="B20" s="10">
        <v>310.45999999999998</v>
      </c>
      <c r="C20" s="10">
        <v>322.95999999999998</v>
      </c>
      <c r="D20" s="10">
        <f t="shared" si="0"/>
        <v>12.5</v>
      </c>
      <c r="E20" s="10">
        <v>320.87</v>
      </c>
      <c r="F20" s="10">
        <v>371.88</v>
      </c>
      <c r="G20" s="10">
        <f t="shared" si="1"/>
        <v>51.009999999999991</v>
      </c>
    </row>
    <row r="21" spans="1:7">
      <c r="A21" s="12" t="s">
        <v>25</v>
      </c>
      <c r="B21" s="10">
        <v>290.68</v>
      </c>
      <c r="C21" s="10">
        <v>360.43</v>
      </c>
      <c r="D21" s="10">
        <f t="shared" si="0"/>
        <v>69.75</v>
      </c>
      <c r="E21" s="10">
        <v>321.91000000000003</v>
      </c>
      <c r="F21" s="10">
        <v>339.61</v>
      </c>
      <c r="G21" s="10">
        <f t="shared" si="1"/>
        <v>17.699999999999989</v>
      </c>
    </row>
    <row r="22" spans="1:7">
      <c r="A22" s="12" t="s">
        <v>26</v>
      </c>
      <c r="B22" s="10">
        <v>343.78</v>
      </c>
      <c r="C22" s="10">
        <v>489.52</v>
      </c>
      <c r="D22" s="10">
        <f t="shared" si="0"/>
        <v>145.74</v>
      </c>
      <c r="E22" s="10">
        <v>338.57</v>
      </c>
      <c r="F22" s="10">
        <v>467.66</v>
      </c>
      <c r="G22" s="10">
        <f t="shared" si="1"/>
        <v>129.09000000000003</v>
      </c>
    </row>
    <row r="23" spans="1:7">
      <c r="A23" s="12" t="s">
        <v>27</v>
      </c>
      <c r="B23" s="10">
        <v>332.33</v>
      </c>
      <c r="C23" s="10">
        <v>359.39</v>
      </c>
      <c r="D23" s="10">
        <f t="shared" si="0"/>
        <v>27.060000000000002</v>
      </c>
      <c r="E23" s="10">
        <v>359.39</v>
      </c>
      <c r="F23" s="10">
        <v>371.88</v>
      </c>
      <c r="G23" s="10">
        <f t="shared" si="1"/>
        <v>12.490000000000009</v>
      </c>
    </row>
    <row r="24" spans="1:7">
      <c r="A24" s="12" t="s">
        <v>28</v>
      </c>
      <c r="B24" s="10">
        <v>297.97000000000003</v>
      </c>
      <c r="C24" s="10">
        <v>314.63</v>
      </c>
      <c r="D24" s="10">
        <f t="shared" si="0"/>
        <v>16.659999999999968</v>
      </c>
      <c r="E24" s="10">
        <v>366.68</v>
      </c>
      <c r="F24" s="10">
        <v>377.09</v>
      </c>
      <c r="G24" s="10">
        <f t="shared" si="1"/>
        <v>10.409999999999968</v>
      </c>
    </row>
    <row r="25" spans="1:7">
      <c r="A25" s="12" t="s">
        <v>29</v>
      </c>
      <c r="B25" s="10">
        <v>350.02</v>
      </c>
      <c r="C25" s="10">
        <v>359.39</v>
      </c>
      <c r="D25" s="10">
        <f t="shared" si="0"/>
        <v>9.3700000000000045</v>
      </c>
      <c r="E25" s="10">
        <v>361.47</v>
      </c>
      <c r="F25" s="10">
        <v>365.64</v>
      </c>
      <c r="G25" s="10">
        <f t="shared" si="1"/>
        <v>4.1699999999999591</v>
      </c>
    </row>
    <row r="26" spans="1:7">
      <c r="A26" s="12" t="s">
        <v>30</v>
      </c>
      <c r="B26" s="10">
        <v>350.02</v>
      </c>
      <c r="C26" s="10">
        <v>367.72</v>
      </c>
      <c r="D26" s="10">
        <f t="shared" si="0"/>
        <v>17.700000000000045</v>
      </c>
      <c r="E26" s="10">
        <v>320.87</v>
      </c>
      <c r="F26" s="10">
        <v>388.54</v>
      </c>
      <c r="G26" s="10">
        <f t="shared" si="1"/>
        <v>67.670000000000016</v>
      </c>
    </row>
    <row r="27" spans="1:7">
      <c r="A27" s="12" t="s">
        <v>31</v>
      </c>
      <c r="B27" s="10">
        <v>307.33999999999997</v>
      </c>
      <c r="C27" s="10">
        <v>319.83</v>
      </c>
      <c r="D27" s="10">
        <f t="shared" si="0"/>
        <v>12.490000000000009</v>
      </c>
      <c r="E27" s="10">
        <v>333.37</v>
      </c>
      <c r="F27" s="10">
        <v>388.54</v>
      </c>
      <c r="G27" s="10">
        <f t="shared" si="1"/>
        <v>55.170000000000016</v>
      </c>
    </row>
    <row r="28" spans="1:7">
      <c r="A28" s="12" t="s">
        <v>32</v>
      </c>
      <c r="B28" s="10">
        <v>365.64</v>
      </c>
      <c r="C28" s="10">
        <v>356.27</v>
      </c>
      <c r="D28" s="10">
        <f t="shared" si="0"/>
        <v>-9.3700000000000045</v>
      </c>
      <c r="E28" s="10">
        <v>356.27</v>
      </c>
      <c r="F28" s="10">
        <v>327.12</v>
      </c>
      <c r="G28" s="10">
        <f t="shared" si="1"/>
        <v>-29.149999999999977</v>
      </c>
    </row>
    <row r="29" spans="1:7">
      <c r="A29" s="12" t="s">
        <v>33</v>
      </c>
      <c r="B29" s="10">
        <v>335.45</v>
      </c>
      <c r="C29" s="10">
        <v>395.83</v>
      </c>
      <c r="D29" s="10">
        <f t="shared" si="0"/>
        <v>60.379999999999995</v>
      </c>
      <c r="E29" s="10">
        <v>338.57</v>
      </c>
      <c r="F29" s="10">
        <v>366.68</v>
      </c>
      <c r="G29" s="10">
        <f t="shared" si="1"/>
        <v>28.110000000000014</v>
      </c>
    </row>
    <row r="30" spans="1:7">
      <c r="A30" s="12" t="s">
        <v>34</v>
      </c>
      <c r="B30" s="10">
        <v>303.38</v>
      </c>
      <c r="C30" s="10">
        <v>333.37</v>
      </c>
      <c r="D30" s="10">
        <f t="shared" si="0"/>
        <v>29.990000000000009</v>
      </c>
      <c r="E30" s="10">
        <v>357.3</v>
      </c>
      <c r="F30" s="10">
        <v>403.11</v>
      </c>
      <c r="G30" s="10">
        <f t="shared" si="1"/>
        <v>45.81</v>
      </c>
    </row>
  </sheetData>
  <mergeCells count="7">
    <mergeCell ref="B1:D1"/>
    <mergeCell ref="E1:G1"/>
    <mergeCell ref="A2:A3"/>
    <mergeCell ref="B2:B3"/>
    <mergeCell ref="C2:C3"/>
    <mergeCell ref="E2:E3"/>
    <mergeCell ref="F2:F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Thalita Ubiali</dc:creator>
  <cp:lastModifiedBy>Thalita Ubiali</cp:lastModifiedBy>
  <dcterms:created xsi:type="dcterms:W3CDTF">2016-01-22T00:39:42Z</dcterms:created>
  <dcterms:modified xsi:type="dcterms:W3CDTF">2016-01-22T00:40:25Z</dcterms:modified>
</cp:coreProperties>
</file>