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" activeTab="5"/>
  </bookViews>
  <sheets>
    <sheet name="Distribution range" sheetId="1" r:id="rId1"/>
    <sheet name="Microhabitata" sheetId="2" r:id="rId2"/>
    <sheet name="Flower abundance" sheetId="3" r:id="rId3"/>
    <sheet name="Reproductive biology" sheetId="4" r:id="rId4"/>
    <sheet name="Floral traits" sheetId="5" r:id="rId5"/>
    <sheet name="Reflectance spectra" sheetId="6" r:id="rId6"/>
  </sheets>
  <calcPr calcId="152511"/>
</workbook>
</file>

<file path=xl/calcChain.xml><?xml version="1.0" encoding="utf-8"?>
<calcChain xmlns="http://schemas.openxmlformats.org/spreadsheetml/2006/main">
  <c r="O64" i="5" l="1"/>
  <c r="G64" i="5"/>
  <c r="O63" i="5"/>
  <c r="G63" i="5"/>
  <c r="O62" i="5"/>
  <c r="G62" i="5"/>
  <c r="O61" i="5"/>
  <c r="G61" i="5"/>
  <c r="O60" i="5"/>
  <c r="G60" i="5"/>
  <c r="O59" i="5"/>
  <c r="G59" i="5"/>
  <c r="O58" i="5"/>
  <c r="G58" i="5"/>
  <c r="O57" i="5"/>
  <c r="G57" i="5"/>
  <c r="O56" i="5"/>
  <c r="G56" i="5"/>
  <c r="O55" i="5"/>
  <c r="G55" i="5"/>
  <c r="O54" i="5"/>
  <c r="G54" i="5"/>
  <c r="O53" i="5"/>
  <c r="G53" i="5"/>
  <c r="O52" i="5"/>
  <c r="G52" i="5"/>
  <c r="O51" i="5"/>
  <c r="G51" i="5"/>
  <c r="O50" i="5"/>
  <c r="G50" i="5"/>
  <c r="O49" i="5"/>
  <c r="G49" i="5"/>
  <c r="O48" i="5"/>
  <c r="G48" i="5"/>
  <c r="O47" i="5"/>
  <c r="G47" i="5"/>
  <c r="O46" i="5"/>
  <c r="G46" i="5"/>
  <c r="O45" i="5"/>
  <c r="G45" i="5"/>
  <c r="O44" i="5"/>
  <c r="G44" i="5"/>
  <c r="O43" i="5"/>
  <c r="G43" i="5"/>
  <c r="O42" i="5"/>
  <c r="G42" i="5"/>
  <c r="O41" i="5"/>
  <c r="G41" i="5"/>
  <c r="O40" i="5"/>
  <c r="G40" i="5"/>
  <c r="O39" i="5"/>
  <c r="G39" i="5"/>
  <c r="O38" i="5"/>
  <c r="G38" i="5"/>
  <c r="O37" i="5"/>
  <c r="G37" i="5"/>
  <c r="O36" i="5"/>
  <c r="G36" i="5"/>
  <c r="O35" i="5"/>
  <c r="G35" i="5"/>
  <c r="O34" i="5"/>
  <c r="G34" i="5"/>
  <c r="O33" i="5"/>
  <c r="G33" i="5"/>
  <c r="O32" i="5"/>
  <c r="G32" i="5"/>
  <c r="O31" i="5"/>
  <c r="G31" i="5"/>
  <c r="O30" i="5"/>
  <c r="G30" i="5"/>
  <c r="O29" i="5"/>
  <c r="G29" i="5"/>
  <c r="O28" i="5"/>
  <c r="G28" i="5"/>
  <c r="O27" i="5"/>
  <c r="G27" i="5"/>
  <c r="O26" i="5"/>
  <c r="G26" i="5"/>
  <c r="O25" i="5"/>
  <c r="G25" i="5"/>
  <c r="O24" i="5"/>
  <c r="G24" i="5"/>
  <c r="O23" i="5"/>
  <c r="G23" i="5"/>
  <c r="O22" i="5"/>
  <c r="G22" i="5"/>
  <c r="O21" i="5"/>
  <c r="G21" i="5"/>
  <c r="O20" i="5"/>
  <c r="G20" i="5"/>
  <c r="O19" i="5"/>
  <c r="G19" i="5"/>
  <c r="O18" i="5"/>
  <c r="G18" i="5"/>
  <c r="O17" i="5"/>
  <c r="G17" i="5"/>
  <c r="O16" i="5"/>
  <c r="G16" i="5"/>
  <c r="O15" i="5"/>
  <c r="G15" i="5"/>
  <c r="O14" i="5"/>
  <c r="G14" i="5"/>
  <c r="O13" i="5"/>
  <c r="G13" i="5"/>
  <c r="O12" i="5"/>
  <c r="G12" i="5"/>
  <c r="O11" i="5"/>
  <c r="G11" i="5"/>
  <c r="O10" i="5"/>
  <c r="G10" i="5"/>
  <c r="O9" i="5"/>
  <c r="G9" i="5"/>
  <c r="O8" i="5"/>
  <c r="G8" i="5"/>
  <c r="O7" i="5"/>
  <c r="G7" i="5"/>
  <c r="O6" i="5"/>
  <c r="G6" i="5"/>
  <c r="O5" i="5"/>
  <c r="G5" i="5"/>
  <c r="G5" i="2" l="1"/>
</calcChain>
</file>

<file path=xl/sharedStrings.xml><?xml version="1.0" encoding="utf-8"?>
<sst xmlns="http://schemas.openxmlformats.org/spreadsheetml/2006/main" count="158" uniqueCount="60">
  <si>
    <t>Distribution range of two Himalayan Roscoea species(R. purpurea and R. tumjensis)</t>
  </si>
  <si>
    <t>Species</t>
  </si>
  <si>
    <t>Longitude</t>
  </si>
  <si>
    <t>Latitude</t>
  </si>
  <si>
    <t>R. purpurea</t>
  </si>
  <si>
    <t>R. tumjensis</t>
  </si>
  <si>
    <t>Total</t>
  </si>
  <si>
    <t>R. purpurea (Cons.quadrat)</t>
  </si>
  <si>
    <t>R.tumjensis (Cons.quadrat)</t>
  </si>
  <si>
    <t>R. tumjensis_total</t>
  </si>
  <si>
    <t>Overlap_ 2 spp</t>
  </si>
  <si>
    <t>R. purpurea_total quadrates</t>
  </si>
  <si>
    <t>Total quadrates</t>
  </si>
  <si>
    <r>
      <t xml:space="preserve">Total number of quadrates (1 m x 1m) of occurrence of two </t>
    </r>
    <r>
      <rPr>
        <b/>
        <i/>
        <sz val="11"/>
        <color theme="1"/>
        <rFont val="Calibri"/>
        <family val="2"/>
        <scheme val="minor"/>
      </rPr>
      <t>Rosocea</t>
    </r>
    <r>
      <rPr>
        <b/>
        <sz val="11"/>
        <color theme="1"/>
        <rFont val="Calibri"/>
        <family val="2"/>
        <scheme val="minor"/>
      </rPr>
      <t xml:space="preserve"> species</t>
    </r>
  </si>
  <si>
    <t>Date</t>
  </si>
  <si>
    <r>
      <t xml:space="preserve">Flowering phenology of two </t>
    </r>
    <r>
      <rPr>
        <b/>
        <i/>
        <sz val="11"/>
        <color theme="1"/>
        <rFont val="Calibri"/>
        <family val="2"/>
        <scheme val="minor"/>
      </rPr>
      <t xml:space="preserve">Roscoea </t>
    </r>
    <r>
      <rPr>
        <b/>
        <sz val="11"/>
        <color theme="1"/>
        <rFont val="Calibri"/>
        <family val="2"/>
        <scheme val="minor"/>
      </rPr>
      <t>species (Flower abundance)</t>
    </r>
  </si>
  <si>
    <r>
      <t xml:space="preserve">Result of conspecies and heterospecies crosses  of </t>
    </r>
    <r>
      <rPr>
        <b/>
        <i/>
        <sz val="11"/>
        <color theme="1"/>
        <rFont val="Calibri"/>
        <family val="2"/>
        <scheme val="minor"/>
      </rPr>
      <t>R. purpurea</t>
    </r>
    <r>
      <rPr>
        <b/>
        <sz val="11"/>
        <color theme="1"/>
        <rFont val="Calibri"/>
        <family val="2"/>
        <scheme val="minor"/>
      </rPr>
      <t xml:space="preserve"> and </t>
    </r>
    <r>
      <rPr>
        <b/>
        <i/>
        <sz val="11"/>
        <color theme="1"/>
        <rFont val="Calibri"/>
        <family val="2"/>
        <scheme val="minor"/>
      </rPr>
      <t>R. tumjensis</t>
    </r>
  </si>
  <si>
    <t>Heterospecies crosses</t>
  </si>
  <si>
    <t xml:space="preserve">Conspecies crosses </t>
  </si>
  <si>
    <t>SN</t>
  </si>
  <si>
    <t>Year</t>
  </si>
  <si>
    <t>Fruit_formed</t>
  </si>
  <si>
    <t>No.of seeds</t>
  </si>
  <si>
    <t>Viable Seeds</t>
  </si>
  <si>
    <t>Inviable seeds</t>
  </si>
  <si>
    <t>% viability</t>
  </si>
  <si>
    <t>No of flower</t>
  </si>
  <si>
    <r>
      <t>Paudel et al 2018 Reproductive isolation in alpine gingers:  how do co-existing</t>
    </r>
    <r>
      <rPr>
        <b/>
        <i/>
        <sz val="11"/>
        <color theme="1"/>
        <rFont val="Calibri"/>
        <family val="2"/>
        <scheme val="minor"/>
      </rPr>
      <t xml:space="preserve"> Roscoea</t>
    </r>
    <r>
      <rPr>
        <b/>
        <sz val="11"/>
        <color theme="1"/>
        <rFont val="Calibri"/>
        <family val="2"/>
        <scheme val="minor"/>
      </rPr>
      <t xml:space="preserve"> (</t>
    </r>
    <r>
      <rPr>
        <b/>
        <i/>
        <sz val="11"/>
        <color theme="1"/>
        <rFont val="Calibri"/>
        <family val="2"/>
        <scheme val="minor"/>
      </rPr>
      <t xml:space="preserve">R. purpurea </t>
    </r>
    <r>
      <rPr>
        <b/>
        <sz val="11"/>
        <color theme="1"/>
        <rFont val="Calibri"/>
        <family val="2"/>
        <scheme val="minor"/>
      </rPr>
      <t xml:space="preserve">and </t>
    </r>
    <r>
      <rPr>
        <b/>
        <i/>
        <sz val="11"/>
        <color theme="1"/>
        <rFont val="Calibri"/>
        <family val="2"/>
        <scheme val="minor"/>
      </rPr>
      <t>R. tumjensis</t>
    </r>
    <r>
      <rPr>
        <b/>
        <sz val="11"/>
        <color theme="1"/>
        <rFont val="Calibri"/>
        <family val="2"/>
        <scheme val="minor"/>
      </rPr>
      <t>) conserve species integrity? Evolution</t>
    </r>
  </si>
  <si>
    <t>Sites</t>
  </si>
  <si>
    <t>Fl_inf</t>
  </si>
  <si>
    <t>CTL</t>
  </si>
  <si>
    <t>ND</t>
  </si>
  <si>
    <t>LW</t>
  </si>
  <si>
    <t>Fl_D</t>
  </si>
  <si>
    <t>Fl_DA</t>
  </si>
  <si>
    <t xml:space="preserve">R. purpurea </t>
  </si>
  <si>
    <t xml:space="preserve">R. tumjensis </t>
  </si>
  <si>
    <r>
      <t xml:space="preserve">Floral traits of two </t>
    </r>
    <r>
      <rPr>
        <b/>
        <i/>
        <sz val="11"/>
        <color theme="1"/>
        <rFont val="Calibri"/>
        <family val="2"/>
        <scheme val="minor"/>
      </rPr>
      <t>Roscoea</t>
    </r>
    <r>
      <rPr>
        <b/>
        <sz val="11"/>
        <color theme="1"/>
        <rFont val="Calibri"/>
        <family val="2"/>
        <scheme val="minor"/>
      </rPr>
      <t xml:space="preserve"> species, Fl_inf= Flower per inflorescence,CTL=Corolla tube length, ND=Nectar distance,LW= Labellum width,Fl_D= Floral diameter, Fl_DA= floral display area</t>
    </r>
  </si>
  <si>
    <t>Pet=Petal, Cor= Corolla, Lab= Labellum,wl=wavelength</t>
  </si>
  <si>
    <t>pur= purpurea, tumj= tumjensis</t>
  </si>
  <si>
    <r>
      <t xml:space="preserve">Reflectance spectra of two </t>
    </r>
    <r>
      <rPr>
        <i/>
        <sz val="11"/>
        <color theme="1"/>
        <rFont val="Calibri"/>
        <family val="2"/>
        <scheme val="minor"/>
      </rPr>
      <t>Roscoea species</t>
    </r>
  </si>
  <si>
    <t>wl</t>
  </si>
  <si>
    <t>Pet1purp</t>
  </si>
  <si>
    <t>Pet2purp</t>
  </si>
  <si>
    <t>Pet3purp</t>
  </si>
  <si>
    <t>Pet4purpWhtie</t>
  </si>
  <si>
    <t>Pet5purpWhtie</t>
  </si>
  <si>
    <t>Pet6purpWhtie</t>
  </si>
  <si>
    <t>Pet7purpPink</t>
  </si>
  <si>
    <t>Pet8purpPink</t>
  </si>
  <si>
    <t>Pet9purpPink</t>
  </si>
  <si>
    <t>Pet1Tumj</t>
  </si>
  <si>
    <t>Pet2Tumj</t>
  </si>
  <si>
    <t>Pet3Tumj</t>
  </si>
  <si>
    <t>Cor1Tumj</t>
  </si>
  <si>
    <t>Cor2Tumj</t>
  </si>
  <si>
    <t>Cor3Tumj</t>
  </si>
  <si>
    <t>Lab1Tumj</t>
  </si>
  <si>
    <t>Lab2Tumj</t>
  </si>
  <si>
    <t>Lab3Tumj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</si>
</sst>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6" fontId="0" fillId="0" borderId="0" xfId="0" applyNumberFormat="1"/>
    <xf numFmtId="0" fontId="0" fillId="0" borderId="0" xfId="0" applyFont="1"/>
    <xf numFmtId="0" fontId="3" fillId="0" borderId="0" xfId="0" applyFont="1"/>
    <xf numFmtId="0" fontId="0" fillId="0" borderId="0" xfId="0" applyBorder="1"/>
    <xf numFmtId="0" fontId="0" fillId="0" borderId="0" xfId="0" applyFont="1" applyBorder="1"/>
    <xf numFmtId="0" fontId="4" fillId="0" borderId="0" xfId="0" applyFont="1"/>
    <xf numFmtId="0" fontId="4" fillId="0" borderId="0" xfId="0" applyFont="1" applyBorder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workbookViewId="0">
      <selection sqref="A1:M1"/>
    </sheetView>
  </sheetViews>
  <sheetFormatPr defaultRowHeight="15" x14ac:dyDescent="0.25"/>
  <cols>
    <col min="1" max="1" width="13" customWidth="1"/>
    <col min="2" max="2" width="13.140625" customWidth="1"/>
    <col min="3" max="3" width="12.140625" customWidth="1"/>
  </cols>
  <sheetData>
    <row r="1" spans="1:14" x14ac:dyDescent="0.25">
      <c r="A1" s="1" t="s">
        <v>27</v>
      </c>
      <c r="B1" s="1"/>
      <c r="C1" s="1"/>
      <c r="D1" s="1"/>
      <c r="E1" s="1"/>
      <c r="F1" s="1"/>
      <c r="G1" s="1"/>
      <c r="N1" s="1"/>
    </row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</row>
    <row r="3" spans="1:14" x14ac:dyDescent="0.25">
      <c r="A3" t="s">
        <v>1</v>
      </c>
      <c r="B3" s="2" t="s">
        <v>2</v>
      </c>
      <c r="C3" t="s">
        <v>3</v>
      </c>
    </row>
    <row r="4" spans="1:14" x14ac:dyDescent="0.25">
      <c r="A4" t="s">
        <v>4</v>
      </c>
      <c r="B4" s="2">
        <v>85.314805559999996</v>
      </c>
      <c r="C4" s="2">
        <v>28.130361109999999</v>
      </c>
    </row>
    <row r="5" spans="1:14" x14ac:dyDescent="0.25">
      <c r="A5" t="s">
        <v>4</v>
      </c>
      <c r="B5" s="2">
        <v>85.333332999999996</v>
      </c>
      <c r="C5" s="2">
        <v>27.75</v>
      </c>
    </row>
    <row r="6" spans="1:14" x14ac:dyDescent="0.25">
      <c r="A6" t="s">
        <v>4</v>
      </c>
      <c r="B6" s="2">
        <v>85.383138889999998</v>
      </c>
      <c r="C6" s="2">
        <v>27.58211111</v>
      </c>
    </row>
    <row r="7" spans="1:14" x14ac:dyDescent="0.25">
      <c r="A7" t="s">
        <v>4</v>
      </c>
      <c r="B7" s="2">
        <v>83.804527780000001</v>
      </c>
      <c r="C7" s="2">
        <v>28.303999999999998</v>
      </c>
    </row>
    <row r="8" spans="1:14" x14ac:dyDescent="0.25">
      <c r="A8" t="s">
        <v>4</v>
      </c>
      <c r="B8" s="2">
        <v>87.252200000000002</v>
      </c>
      <c r="C8" s="2">
        <v>27.4925</v>
      </c>
    </row>
    <row r="9" spans="1:14" x14ac:dyDescent="0.25">
      <c r="A9" t="s">
        <v>4</v>
      </c>
      <c r="B9" s="2">
        <v>85.099463889999996</v>
      </c>
      <c r="C9" s="2">
        <v>27.660077780000002</v>
      </c>
    </row>
    <row r="10" spans="1:14" x14ac:dyDescent="0.25">
      <c r="A10" t="s">
        <v>4</v>
      </c>
      <c r="B10" s="2">
        <v>83.735688890000006</v>
      </c>
      <c r="C10" s="2">
        <v>28.356788890000001</v>
      </c>
    </row>
    <row r="11" spans="1:14" x14ac:dyDescent="0.25">
      <c r="A11" t="s">
        <v>4</v>
      </c>
      <c r="B11" s="2">
        <v>85.21730556</v>
      </c>
      <c r="C11" s="2">
        <v>28.03355556</v>
      </c>
    </row>
    <row r="12" spans="1:14" x14ac:dyDescent="0.25">
      <c r="A12" t="s">
        <v>4</v>
      </c>
      <c r="B12" s="2">
        <v>84.909325600000003</v>
      </c>
      <c r="C12" s="2">
        <v>28.194460249999999</v>
      </c>
    </row>
    <row r="13" spans="1:14" x14ac:dyDescent="0.25">
      <c r="A13" t="s">
        <v>4</v>
      </c>
      <c r="B13" s="2">
        <v>84.894443999999993</v>
      </c>
      <c r="C13" s="2">
        <v>28.409721999999999</v>
      </c>
    </row>
    <row r="14" spans="1:14" x14ac:dyDescent="0.25">
      <c r="A14" t="s">
        <v>4</v>
      </c>
      <c r="B14" s="2">
        <v>86.166667000000004</v>
      </c>
      <c r="C14" s="2">
        <v>27.633333</v>
      </c>
    </row>
    <row r="15" spans="1:14" x14ac:dyDescent="0.25">
      <c r="A15" t="s">
        <v>4</v>
      </c>
      <c r="B15" s="2">
        <v>85.521138890000003</v>
      </c>
      <c r="C15" s="2">
        <v>27.69419444</v>
      </c>
    </row>
    <row r="16" spans="1:14" x14ac:dyDescent="0.25">
      <c r="A16" t="s">
        <v>4</v>
      </c>
      <c r="B16" s="2">
        <v>85.000305560000001</v>
      </c>
      <c r="C16" s="2">
        <v>28.168722219999999</v>
      </c>
    </row>
    <row r="17" spans="1:3" x14ac:dyDescent="0.25">
      <c r="A17" t="s">
        <v>4</v>
      </c>
      <c r="B17" s="2">
        <v>81.638333329999995</v>
      </c>
      <c r="C17" s="2">
        <v>28.671749999999999</v>
      </c>
    </row>
    <row r="18" spans="1:3" x14ac:dyDescent="0.25">
      <c r="A18" t="s">
        <v>4</v>
      </c>
      <c r="B18" s="2">
        <v>83.733722220000004</v>
      </c>
      <c r="C18" s="2">
        <v>28.36669444</v>
      </c>
    </row>
    <row r="19" spans="1:3" x14ac:dyDescent="0.25">
      <c r="A19" t="s">
        <v>4</v>
      </c>
      <c r="B19" s="2">
        <v>84.93609214</v>
      </c>
      <c r="C19" s="2">
        <v>28.179731350000001</v>
      </c>
    </row>
    <row r="20" spans="1:3" x14ac:dyDescent="0.25">
      <c r="A20" t="s">
        <v>4</v>
      </c>
      <c r="B20" s="2">
        <v>86.242202000000006</v>
      </c>
      <c r="C20" s="2">
        <v>27.871713</v>
      </c>
    </row>
    <row r="21" spans="1:3" x14ac:dyDescent="0.25">
      <c r="A21" t="s">
        <v>4</v>
      </c>
      <c r="B21" s="2">
        <v>85.093500000000006</v>
      </c>
      <c r="C21" s="2">
        <v>27.609111110000001</v>
      </c>
    </row>
    <row r="22" spans="1:3" x14ac:dyDescent="0.25">
      <c r="A22" t="s">
        <v>4</v>
      </c>
      <c r="B22" s="2">
        <v>83.618055999999996</v>
      </c>
      <c r="C22" s="2">
        <v>28.628056000000001</v>
      </c>
    </row>
    <row r="23" spans="1:3" x14ac:dyDescent="0.25">
      <c r="A23" t="s">
        <v>4</v>
      </c>
      <c r="B23" s="2">
        <v>85.01</v>
      </c>
      <c r="C23" s="2">
        <v>28.05</v>
      </c>
    </row>
    <row r="24" spans="1:3" x14ac:dyDescent="0.25">
      <c r="A24" t="s">
        <v>4</v>
      </c>
      <c r="B24" s="2">
        <v>81.015000000000001</v>
      </c>
      <c r="C24" s="2">
        <v>29.558610999999999</v>
      </c>
    </row>
    <row r="25" spans="1:3" x14ac:dyDescent="0.25">
      <c r="A25" t="s">
        <v>4</v>
      </c>
      <c r="B25" s="2">
        <v>82.783299999999997</v>
      </c>
      <c r="C25" s="2">
        <v>29.033300000000001</v>
      </c>
    </row>
    <row r="26" spans="1:3" x14ac:dyDescent="0.25">
      <c r="A26" t="s">
        <v>4</v>
      </c>
      <c r="B26" s="2">
        <v>85.916972220000005</v>
      </c>
      <c r="C26" s="2">
        <v>27.68711111</v>
      </c>
    </row>
    <row r="27" spans="1:3" x14ac:dyDescent="0.25">
      <c r="A27" t="s">
        <v>4</v>
      </c>
      <c r="B27" s="2">
        <v>87.85</v>
      </c>
      <c r="C27" s="2">
        <v>27.55</v>
      </c>
    </row>
    <row r="28" spans="1:3" x14ac:dyDescent="0.25">
      <c r="A28" t="s">
        <v>4</v>
      </c>
      <c r="B28" s="2">
        <v>85.088138889999996</v>
      </c>
      <c r="C28" s="2">
        <v>27.59372222</v>
      </c>
    </row>
    <row r="29" spans="1:3" x14ac:dyDescent="0.25">
      <c r="A29" t="s">
        <v>4</v>
      </c>
      <c r="B29" s="2">
        <v>81.069873000000001</v>
      </c>
      <c r="C29" s="2">
        <v>29.650487999999999</v>
      </c>
    </row>
    <row r="30" spans="1:3" x14ac:dyDescent="0.25">
      <c r="A30" t="s">
        <v>4</v>
      </c>
      <c r="B30" s="2">
        <v>85.123419299999995</v>
      </c>
      <c r="C30" s="2">
        <v>28.042804</v>
      </c>
    </row>
    <row r="31" spans="1:3" x14ac:dyDescent="0.25">
      <c r="A31" t="s">
        <v>4</v>
      </c>
      <c r="B31" s="2">
        <v>85.827500000000001</v>
      </c>
      <c r="C31" s="2">
        <v>27.906389000000001</v>
      </c>
    </row>
    <row r="32" spans="1:3" x14ac:dyDescent="0.25">
      <c r="A32" t="s">
        <v>4</v>
      </c>
      <c r="B32" s="2">
        <v>82.2080883</v>
      </c>
      <c r="C32" s="2">
        <v>29.316334869999999</v>
      </c>
    </row>
    <row r="33" spans="1:3" x14ac:dyDescent="0.25">
      <c r="A33" t="s">
        <v>4</v>
      </c>
      <c r="B33" s="2">
        <v>82.453294</v>
      </c>
      <c r="C33" s="2">
        <v>28.9510507</v>
      </c>
    </row>
    <row r="34" spans="1:3" x14ac:dyDescent="0.25">
      <c r="A34" t="s">
        <v>4</v>
      </c>
      <c r="B34" s="2">
        <v>85.141647800000001</v>
      </c>
      <c r="C34" s="2">
        <v>28.212122000000001</v>
      </c>
    </row>
    <row r="35" spans="1:3" x14ac:dyDescent="0.25">
      <c r="A35" t="s">
        <v>4</v>
      </c>
      <c r="B35" s="2">
        <v>85.448021999999995</v>
      </c>
      <c r="C35" s="2">
        <v>28.19449272</v>
      </c>
    </row>
    <row r="36" spans="1:3" x14ac:dyDescent="0.25">
      <c r="A36" t="s">
        <v>4</v>
      </c>
      <c r="B36" s="2">
        <v>85.338727000000006</v>
      </c>
      <c r="C36" s="2">
        <v>28.111378999999999</v>
      </c>
    </row>
    <row r="37" spans="1:3" x14ac:dyDescent="0.25">
      <c r="A37" t="s">
        <v>4</v>
      </c>
      <c r="B37" s="2">
        <v>90.77</v>
      </c>
      <c r="C37" s="2">
        <v>27.5</v>
      </c>
    </row>
    <row r="38" spans="1:3" x14ac:dyDescent="0.25">
      <c r="A38" t="s">
        <v>4</v>
      </c>
      <c r="B38" s="2">
        <v>78.047336999999999</v>
      </c>
      <c r="C38" s="2">
        <v>30.470950999999999</v>
      </c>
    </row>
    <row r="39" spans="1:3" x14ac:dyDescent="0.25">
      <c r="A39" t="s">
        <v>4</v>
      </c>
      <c r="B39" s="2">
        <v>78.094003900000004</v>
      </c>
      <c r="C39" s="2">
        <v>30.446453999999999</v>
      </c>
    </row>
    <row r="40" spans="1:3" x14ac:dyDescent="0.25">
      <c r="A40" t="s">
        <v>4</v>
      </c>
      <c r="B40" s="2">
        <v>77.633332999999993</v>
      </c>
      <c r="C40" s="2">
        <v>31.183333000000001</v>
      </c>
    </row>
    <row r="41" spans="1:3" x14ac:dyDescent="0.25">
      <c r="A41" t="s">
        <v>4</v>
      </c>
      <c r="B41" s="2">
        <v>77.216667000000001</v>
      </c>
      <c r="C41" s="2">
        <v>31.1</v>
      </c>
    </row>
    <row r="42" spans="1:3" x14ac:dyDescent="0.25">
      <c r="A42" t="s">
        <v>4</v>
      </c>
      <c r="B42" s="2">
        <v>91.633332999999993</v>
      </c>
      <c r="C42" s="2">
        <v>25.583333</v>
      </c>
    </row>
    <row r="43" spans="1:3" x14ac:dyDescent="0.25">
      <c r="A43" t="s">
        <v>4</v>
      </c>
      <c r="B43" s="2">
        <v>80.25</v>
      </c>
      <c r="C43" s="2">
        <v>30.15</v>
      </c>
    </row>
    <row r="44" spans="1:3" x14ac:dyDescent="0.25">
      <c r="A44" t="s">
        <v>4</v>
      </c>
      <c r="B44" s="2">
        <v>80.27</v>
      </c>
      <c r="C44" s="2">
        <v>30.15</v>
      </c>
    </row>
    <row r="45" spans="1:3" x14ac:dyDescent="0.25">
      <c r="A45" t="s">
        <v>4</v>
      </c>
      <c r="B45" s="2">
        <v>92.775800000000004</v>
      </c>
      <c r="C45" s="2">
        <v>26.827400000000001</v>
      </c>
    </row>
    <row r="46" spans="1:3" x14ac:dyDescent="0.25">
      <c r="A46" t="s">
        <v>4</v>
      </c>
      <c r="B46" s="2">
        <v>92.749499999999998</v>
      </c>
      <c r="C46" s="2">
        <v>27.1067</v>
      </c>
    </row>
    <row r="47" spans="1:3" x14ac:dyDescent="0.25">
      <c r="A47" t="s">
        <v>4</v>
      </c>
      <c r="B47" s="2">
        <v>92.016599999999997</v>
      </c>
      <c r="C47" s="2">
        <v>27.4146</v>
      </c>
    </row>
    <row r="48" spans="1:3" x14ac:dyDescent="0.25">
      <c r="A48" t="s">
        <v>4</v>
      </c>
      <c r="B48" s="2">
        <v>91.494399999999999</v>
      </c>
      <c r="C48" s="2">
        <v>27.605599999999999</v>
      </c>
    </row>
    <row r="49" spans="1:3" x14ac:dyDescent="0.25">
      <c r="A49" t="s">
        <v>4</v>
      </c>
      <c r="B49" s="2">
        <v>91.493700000000004</v>
      </c>
      <c r="C49" s="2">
        <v>27.593</v>
      </c>
    </row>
    <row r="50" spans="1:3" x14ac:dyDescent="0.25">
      <c r="A50" t="s">
        <v>4</v>
      </c>
      <c r="B50" s="2">
        <v>77.8673</v>
      </c>
      <c r="C50" s="2">
        <v>30.700399999999998</v>
      </c>
    </row>
    <row r="51" spans="1:3" x14ac:dyDescent="0.25">
      <c r="A51" t="s">
        <v>4</v>
      </c>
      <c r="B51" s="2">
        <v>78.838200000000001</v>
      </c>
      <c r="C51" s="2">
        <v>29.8687</v>
      </c>
    </row>
    <row r="52" spans="1:3" x14ac:dyDescent="0.25">
      <c r="A52" t="s">
        <v>5</v>
      </c>
      <c r="B52" s="2">
        <v>85.099463889999996</v>
      </c>
      <c r="C52" s="2">
        <v>27.660077780000002</v>
      </c>
    </row>
    <row r="53" spans="1:3" x14ac:dyDescent="0.25">
      <c r="A53" t="s">
        <v>5</v>
      </c>
      <c r="B53" s="2">
        <v>85.0334</v>
      </c>
      <c r="C53" s="2">
        <v>28.168199999999999</v>
      </c>
    </row>
    <row r="54" spans="1:3" x14ac:dyDescent="0.25">
      <c r="A54" t="s">
        <v>5</v>
      </c>
      <c r="B54" s="2">
        <v>85.093500000000006</v>
      </c>
      <c r="C54" s="2">
        <v>27.609111110000001</v>
      </c>
    </row>
    <row r="55" spans="1:3" x14ac:dyDescent="0.25">
      <c r="A55" t="s">
        <v>5</v>
      </c>
      <c r="B55" s="2">
        <v>85.088138889999996</v>
      </c>
      <c r="C55" s="2">
        <v>27.59372222</v>
      </c>
    </row>
    <row r="56" spans="1:3" x14ac:dyDescent="0.25">
      <c r="A56" t="s">
        <v>5</v>
      </c>
      <c r="B56" s="2">
        <v>86.548509100000004</v>
      </c>
      <c r="C56" s="2">
        <v>27.596689000000001</v>
      </c>
    </row>
    <row r="57" spans="1:3" x14ac:dyDescent="0.25">
      <c r="A57" t="s">
        <v>5</v>
      </c>
      <c r="B57" s="2">
        <v>85.037999999999997</v>
      </c>
      <c r="C57" s="2">
        <v>28.484500000000001</v>
      </c>
    </row>
    <row r="58" spans="1:3" x14ac:dyDescent="0.25">
      <c r="A58" t="s">
        <v>5</v>
      </c>
      <c r="B58" s="2">
        <v>83.938547999999997</v>
      </c>
      <c r="C58" s="2">
        <v>28.253008000000001</v>
      </c>
    </row>
    <row r="59" spans="1:3" x14ac:dyDescent="0.25">
      <c r="A59" t="s">
        <v>5</v>
      </c>
      <c r="B59" s="2">
        <v>85.448021999999995</v>
      </c>
      <c r="C59" s="2">
        <v>28.19449272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sqref="A1:M1"/>
    </sheetView>
  </sheetViews>
  <sheetFormatPr defaultRowHeight="15" x14ac:dyDescent="0.25"/>
  <cols>
    <col min="2" max="3" width="27.28515625" customWidth="1"/>
    <col min="4" max="4" width="20.7109375" customWidth="1"/>
    <col min="5" max="5" width="25" customWidth="1"/>
    <col min="6" max="6" width="19.140625" customWidth="1"/>
    <col min="7" max="7" width="17.42578125" customWidth="1"/>
    <col min="8" max="8" width="13.140625" customWidth="1"/>
  </cols>
  <sheetData>
    <row r="1" spans="1:7" x14ac:dyDescent="0.25">
      <c r="A1" s="1" t="s">
        <v>27</v>
      </c>
      <c r="B1" s="1"/>
      <c r="C1" s="1"/>
      <c r="D1" s="1"/>
      <c r="E1" s="1"/>
      <c r="F1" s="1"/>
      <c r="G1" s="1"/>
    </row>
    <row r="2" spans="1:7" x14ac:dyDescent="0.25">
      <c r="A2" s="1" t="s">
        <v>13</v>
      </c>
      <c r="B2" s="1"/>
      <c r="C2" s="1"/>
      <c r="D2" s="1"/>
      <c r="E2" s="1"/>
      <c r="F2" s="1"/>
      <c r="G2" s="1"/>
    </row>
    <row r="3" spans="1:7" x14ac:dyDescent="0.25">
      <c r="B3" t="s">
        <v>7</v>
      </c>
      <c r="C3" t="s">
        <v>11</v>
      </c>
      <c r="D3" t="s">
        <v>10</v>
      </c>
      <c r="E3" t="s">
        <v>8</v>
      </c>
      <c r="F3" t="s">
        <v>9</v>
      </c>
      <c r="G3" t="s">
        <v>12</v>
      </c>
    </row>
    <row r="4" spans="1:7" x14ac:dyDescent="0.25">
      <c r="A4">
        <v>2015</v>
      </c>
      <c r="B4">
        <v>84</v>
      </c>
      <c r="C4">
        <v>224</v>
      </c>
      <c r="D4">
        <v>140</v>
      </c>
      <c r="E4">
        <v>76</v>
      </c>
      <c r="F4">
        <v>216</v>
      </c>
      <c r="G4">
        <v>300</v>
      </c>
    </row>
    <row r="5" spans="1:7" x14ac:dyDescent="0.25">
      <c r="A5">
        <v>2016</v>
      </c>
      <c r="B5" s="3">
        <v>56</v>
      </c>
      <c r="C5">
        <v>277</v>
      </c>
      <c r="D5" s="3">
        <v>221</v>
      </c>
      <c r="E5" s="3">
        <v>23</v>
      </c>
      <c r="F5" s="4">
        <v>244</v>
      </c>
      <c r="G5">
        <f>D5+B5+E5</f>
        <v>300</v>
      </c>
    </row>
    <row r="6" spans="1:7" x14ac:dyDescent="0.25">
      <c r="A6">
        <v>2017</v>
      </c>
      <c r="B6" s="3">
        <v>49</v>
      </c>
      <c r="C6">
        <v>263</v>
      </c>
      <c r="D6" s="3">
        <v>214</v>
      </c>
      <c r="E6" s="3">
        <v>37</v>
      </c>
      <c r="F6" s="4">
        <v>251</v>
      </c>
      <c r="G6" s="4">
        <v>300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4" workbookViewId="0">
      <selection sqref="A1:M1"/>
    </sheetView>
  </sheetViews>
  <sheetFormatPr defaultRowHeight="15" x14ac:dyDescent="0.25"/>
  <sheetData>
    <row r="1" spans="1:9" x14ac:dyDescent="0.25">
      <c r="A1" s="1" t="s">
        <v>27</v>
      </c>
      <c r="B1" s="1"/>
      <c r="C1" s="1"/>
      <c r="D1" s="1"/>
      <c r="E1" s="1"/>
      <c r="F1" s="1"/>
      <c r="G1" s="1"/>
    </row>
    <row r="2" spans="1:9" x14ac:dyDescent="0.25">
      <c r="A2" s="1" t="s">
        <v>15</v>
      </c>
      <c r="B2" s="1"/>
      <c r="C2" s="1"/>
      <c r="D2" s="1"/>
      <c r="E2" s="1"/>
    </row>
    <row r="3" spans="1:9" x14ac:dyDescent="0.25">
      <c r="A3" s="1" t="s">
        <v>5</v>
      </c>
      <c r="B3" s="1"/>
      <c r="F3" s="1" t="s">
        <v>4</v>
      </c>
      <c r="G3" s="1"/>
    </row>
    <row r="4" spans="1:9" x14ac:dyDescent="0.25">
      <c r="A4" t="s">
        <v>14</v>
      </c>
      <c r="B4">
        <v>2013</v>
      </c>
      <c r="C4">
        <v>2014</v>
      </c>
      <c r="D4">
        <v>2016</v>
      </c>
      <c r="F4" t="s">
        <v>14</v>
      </c>
      <c r="G4">
        <v>2013</v>
      </c>
      <c r="H4">
        <v>2014</v>
      </c>
      <c r="I4">
        <v>2016</v>
      </c>
    </row>
    <row r="5" spans="1:9" x14ac:dyDescent="0.25">
      <c r="A5" s="5">
        <v>42124</v>
      </c>
      <c r="B5">
        <v>0</v>
      </c>
      <c r="C5">
        <v>0</v>
      </c>
      <c r="D5" s="6">
        <v>0</v>
      </c>
      <c r="F5" s="5">
        <v>42124</v>
      </c>
      <c r="G5">
        <v>0</v>
      </c>
      <c r="H5">
        <v>0</v>
      </c>
      <c r="I5">
        <v>0</v>
      </c>
    </row>
    <row r="6" spans="1:9" x14ac:dyDescent="0.25">
      <c r="A6" s="5">
        <v>42129</v>
      </c>
      <c r="B6">
        <v>0</v>
      </c>
      <c r="C6">
        <v>0</v>
      </c>
      <c r="D6" s="6">
        <v>3</v>
      </c>
      <c r="F6" s="5">
        <v>42129</v>
      </c>
      <c r="G6">
        <v>0</v>
      </c>
      <c r="H6">
        <v>0</v>
      </c>
      <c r="I6">
        <v>0</v>
      </c>
    </row>
    <row r="7" spans="1:9" x14ac:dyDescent="0.25">
      <c r="A7" s="5">
        <v>42134</v>
      </c>
      <c r="B7">
        <v>0</v>
      </c>
      <c r="C7">
        <v>0</v>
      </c>
      <c r="D7" s="6">
        <v>15</v>
      </c>
      <c r="F7" s="5">
        <v>42134</v>
      </c>
      <c r="G7">
        <v>0</v>
      </c>
      <c r="H7">
        <v>0</v>
      </c>
      <c r="I7">
        <v>0</v>
      </c>
    </row>
    <row r="8" spans="1:9" x14ac:dyDescent="0.25">
      <c r="A8" s="5">
        <v>42139</v>
      </c>
      <c r="B8">
        <v>13</v>
      </c>
      <c r="C8">
        <v>3</v>
      </c>
      <c r="D8" s="6">
        <v>48</v>
      </c>
      <c r="F8" s="5">
        <v>42139</v>
      </c>
      <c r="G8">
        <v>0</v>
      </c>
      <c r="H8">
        <v>0</v>
      </c>
      <c r="I8">
        <v>0</v>
      </c>
    </row>
    <row r="9" spans="1:9" x14ac:dyDescent="0.25">
      <c r="A9" s="5">
        <v>42144</v>
      </c>
      <c r="B9">
        <v>32</v>
      </c>
      <c r="C9">
        <v>15</v>
      </c>
      <c r="D9" s="6">
        <v>93</v>
      </c>
      <c r="F9" s="5">
        <v>42144</v>
      </c>
      <c r="G9">
        <v>0</v>
      </c>
      <c r="H9">
        <v>0</v>
      </c>
      <c r="I9">
        <v>0</v>
      </c>
    </row>
    <row r="10" spans="1:9" x14ac:dyDescent="0.25">
      <c r="A10" s="5">
        <v>42149</v>
      </c>
      <c r="B10">
        <v>87</v>
      </c>
      <c r="C10">
        <v>48</v>
      </c>
      <c r="D10" s="6">
        <v>156</v>
      </c>
      <c r="F10" s="5">
        <v>42149</v>
      </c>
      <c r="G10">
        <v>0</v>
      </c>
      <c r="H10">
        <v>0</v>
      </c>
      <c r="I10">
        <v>0</v>
      </c>
    </row>
    <row r="11" spans="1:9" x14ac:dyDescent="0.25">
      <c r="A11" s="5">
        <v>42154</v>
      </c>
      <c r="B11">
        <v>109</v>
      </c>
      <c r="C11">
        <v>93</v>
      </c>
      <c r="D11" s="6">
        <v>168</v>
      </c>
      <c r="F11" s="5">
        <v>42154</v>
      </c>
      <c r="G11">
        <v>0</v>
      </c>
      <c r="H11">
        <v>0</v>
      </c>
      <c r="I11">
        <v>0</v>
      </c>
    </row>
    <row r="12" spans="1:9" x14ac:dyDescent="0.25">
      <c r="A12" s="5">
        <v>42160</v>
      </c>
      <c r="B12">
        <v>186</v>
      </c>
      <c r="C12">
        <v>156</v>
      </c>
      <c r="D12" s="6">
        <v>152</v>
      </c>
      <c r="F12" s="5">
        <v>42160</v>
      </c>
      <c r="G12">
        <v>0</v>
      </c>
      <c r="H12">
        <v>0</v>
      </c>
      <c r="I12">
        <v>0</v>
      </c>
    </row>
    <row r="13" spans="1:9" x14ac:dyDescent="0.25">
      <c r="A13" s="5">
        <v>42165</v>
      </c>
      <c r="B13">
        <v>212</v>
      </c>
      <c r="C13">
        <v>168</v>
      </c>
      <c r="D13" s="6">
        <v>102</v>
      </c>
      <c r="F13" s="5">
        <v>42165</v>
      </c>
      <c r="G13">
        <v>0</v>
      </c>
      <c r="H13">
        <v>0</v>
      </c>
      <c r="I13">
        <v>0</v>
      </c>
    </row>
    <row r="14" spans="1:9" x14ac:dyDescent="0.25">
      <c r="A14" s="5">
        <v>42170</v>
      </c>
      <c r="B14">
        <v>156</v>
      </c>
      <c r="C14">
        <v>152</v>
      </c>
      <c r="D14" s="6">
        <v>64</v>
      </c>
      <c r="F14" s="5">
        <v>42170</v>
      </c>
      <c r="G14">
        <v>0</v>
      </c>
      <c r="H14">
        <v>0</v>
      </c>
      <c r="I14">
        <v>0</v>
      </c>
    </row>
    <row r="15" spans="1:9" x14ac:dyDescent="0.25">
      <c r="A15" s="5">
        <v>42175</v>
      </c>
      <c r="B15">
        <v>81</v>
      </c>
      <c r="C15">
        <v>102</v>
      </c>
      <c r="D15" s="6">
        <v>37</v>
      </c>
      <c r="F15" s="5">
        <v>42175</v>
      </c>
      <c r="G15">
        <v>0</v>
      </c>
      <c r="H15">
        <v>0</v>
      </c>
      <c r="I15">
        <v>0</v>
      </c>
    </row>
    <row r="16" spans="1:9" x14ac:dyDescent="0.25">
      <c r="A16" s="5">
        <v>42180</v>
      </c>
      <c r="B16">
        <v>37</v>
      </c>
      <c r="C16">
        <v>64</v>
      </c>
      <c r="D16" s="6">
        <v>21</v>
      </c>
      <c r="F16" s="5">
        <v>42180</v>
      </c>
      <c r="G16">
        <v>0</v>
      </c>
      <c r="H16">
        <v>0</v>
      </c>
      <c r="I16">
        <v>2</v>
      </c>
    </row>
    <row r="17" spans="1:9" x14ac:dyDescent="0.25">
      <c r="A17" s="5">
        <v>42185</v>
      </c>
      <c r="B17">
        <v>19</v>
      </c>
      <c r="C17">
        <v>37</v>
      </c>
      <c r="D17" s="6">
        <v>9</v>
      </c>
      <c r="F17" s="5">
        <v>42185</v>
      </c>
      <c r="G17">
        <v>0</v>
      </c>
      <c r="H17">
        <v>0</v>
      </c>
      <c r="I17">
        <v>8</v>
      </c>
    </row>
    <row r="18" spans="1:9" x14ac:dyDescent="0.25">
      <c r="A18" s="5">
        <v>42190</v>
      </c>
      <c r="B18">
        <v>9</v>
      </c>
      <c r="C18">
        <v>21</v>
      </c>
      <c r="D18" s="6">
        <v>6</v>
      </c>
      <c r="F18" s="5">
        <v>42190</v>
      </c>
      <c r="G18">
        <v>0</v>
      </c>
      <c r="H18">
        <v>1</v>
      </c>
      <c r="I18">
        <v>19</v>
      </c>
    </row>
    <row r="19" spans="1:9" x14ac:dyDescent="0.25">
      <c r="A19" s="5">
        <v>42195</v>
      </c>
      <c r="B19">
        <v>4</v>
      </c>
      <c r="C19">
        <v>6</v>
      </c>
      <c r="D19" s="6">
        <v>3</v>
      </c>
      <c r="F19" s="5">
        <v>42195</v>
      </c>
      <c r="G19">
        <v>7</v>
      </c>
      <c r="H19">
        <v>12</v>
      </c>
      <c r="I19">
        <v>26</v>
      </c>
    </row>
    <row r="20" spans="1:9" x14ac:dyDescent="0.25">
      <c r="A20" s="5">
        <v>42200</v>
      </c>
      <c r="B20">
        <v>0</v>
      </c>
      <c r="C20">
        <v>0</v>
      </c>
      <c r="D20" s="6">
        <v>1</v>
      </c>
      <c r="F20" s="5">
        <v>42200</v>
      </c>
      <c r="G20">
        <v>28</v>
      </c>
      <c r="H20">
        <v>39</v>
      </c>
      <c r="I20">
        <v>38</v>
      </c>
    </row>
    <row r="21" spans="1:9" x14ac:dyDescent="0.25">
      <c r="A21" s="5">
        <v>42205</v>
      </c>
      <c r="B21">
        <v>0</v>
      </c>
      <c r="C21">
        <v>0</v>
      </c>
      <c r="D21">
        <v>0</v>
      </c>
      <c r="F21" s="5">
        <v>42205</v>
      </c>
      <c r="G21">
        <v>35</v>
      </c>
      <c r="H21">
        <v>56</v>
      </c>
      <c r="I21">
        <v>82</v>
      </c>
    </row>
    <row r="22" spans="1:9" x14ac:dyDescent="0.25">
      <c r="A22" s="5">
        <v>42210</v>
      </c>
      <c r="B22">
        <v>0</v>
      </c>
      <c r="C22">
        <v>0</v>
      </c>
      <c r="D22">
        <v>0</v>
      </c>
      <c r="F22" s="5">
        <v>42210</v>
      </c>
      <c r="G22">
        <v>87</v>
      </c>
      <c r="H22">
        <v>83</v>
      </c>
      <c r="I22">
        <v>124</v>
      </c>
    </row>
    <row r="23" spans="1:9" x14ac:dyDescent="0.25">
      <c r="A23" s="5">
        <v>42215</v>
      </c>
      <c r="B23">
        <v>0</v>
      </c>
      <c r="C23">
        <v>0</v>
      </c>
      <c r="D23">
        <v>0</v>
      </c>
      <c r="F23" s="5">
        <v>42215</v>
      </c>
      <c r="G23">
        <v>168</v>
      </c>
      <c r="H23">
        <v>145</v>
      </c>
      <c r="I23">
        <v>153</v>
      </c>
    </row>
    <row r="24" spans="1:9" x14ac:dyDescent="0.25">
      <c r="A24" s="5">
        <v>42221</v>
      </c>
      <c r="B24">
        <v>0</v>
      </c>
      <c r="C24">
        <v>0</v>
      </c>
      <c r="D24">
        <v>0</v>
      </c>
      <c r="F24" s="5">
        <v>42221</v>
      </c>
      <c r="G24">
        <v>274</v>
      </c>
      <c r="H24">
        <v>217</v>
      </c>
      <c r="I24">
        <v>251</v>
      </c>
    </row>
    <row r="25" spans="1:9" x14ac:dyDescent="0.25">
      <c r="A25" s="5">
        <v>42226</v>
      </c>
      <c r="B25">
        <v>0</v>
      </c>
      <c r="C25">
        <v>0</v>
      </c>
      <c r="D25">
        <v>0</v>
      </c>
      <c r="F25" s="5">
        <v>42226</v>
      </c>
      <c r="G25">
        <v>313</v>
      </c>
      <c r="H25">
        <v>286</v>
      </c>
      <c r="I25">
        <v>265</v>
      </c>
    </row>
    <row r="26" spans="1:9" x14ac:dyDescent="0.25">
      <c r="A26" s="5">
        <v>42231</v>
      </c>
      <c r="B26">
        <v>0</v>
      </c>
      <c r="C26">
        <v>0</v>
      </c>
      <c r="D26">
        <v>0</v>
      </c>
      <c r="F26" s="5">
        <v>42231</v>
      </c>
      <c r="G26">
        <v>283</v>
      </c>
      <c r="H26">
        <v>237</v>
      </c>
      <c r="I26">
        <v>254</v>
      </c>
    </row>
    <row r="27" spans="1:9" x14ac:dyDescent="0.25">
      <c r="A27" s="5">
        <v>42236</v>
      </c>
      <c r="B27">
        <v>0</v>
      </c>
      <c r="C27">
        <v>0</v>
      </c>
      <c r="D27">
        <v>0</v>
      </c>
      <c r="F27" s="5">
        <v>42236</v>
      </c>
      <c r="G27">
        <v>178</v>
      </c>
      <c r="H27">
        <v>159</v>
      </c>
      <c r="I27">
        <v>182</v>
      </c>
    </row>
    <row r="28" spans="1:9" x14ac:dyDescent="0.25">
      <c r="A28" s="5">
        <v>42241</v>
      </c>
      <c r="B28">
        <v>0</v>
      </c>
      <c r="C28">
        <v>0</v>
      </c>
      <c r="D28">
        <v>0</v>
      </c>
      <c r="F28" s="5">
        <v>42241</v>
      </c>
      <c r="G28">
        <v>118</v>
      </c>
      <c r="H28">
        <v>98</v>
      </c>
      <c r="I28">
        <v>89</v>
      </c>
    </row>
    <row r="29" spans="1:9" x14ac:dyDescent="0.25">
      <c r="A29" s="5">
        <v>42246</v>
      </c>
      <c r="B29">
        <v>0</v>
      </c>
      <c r="C29">
        <v>0</v>
      </c>
      <c r="D29">
        <v>0</v>
      </c>
      <c r="F29" s="5">
        <v>42246</v>
      </c>
      <c r="G29">
        <v>85</v>
      </c>
      <c r="H29">
        <v>77</v>
      </c>
      <c r="I29">
        <v>56</v>
      </c>
    </row>
    <row r="30" spans="1:9" x14ac:dyDescent="0.25">
      <c r="A30" s="5">
        <v>42252</v>
      </c>
      <c r="B30">
        <v>0</v>
      </c>
      <c r="C30">
        <v>0</v>
      </c>
      <c r="D30">
        <v>0</v>
      </c>
      <c r="F30" s="5">
        <v>42252</v>
      </c>
      <c r="G30">
        <v>36</v>
      </c>
      <c r="H30">
        <v>25</v>
      </c>
      <c r="I30">
        <v>21</v>
      </c>
    </row>
    <row r="31" spans="1:9" x14ac:dyDescent="0.25">
      <c r="A31" s="5">
        <v>42257</v>
      </c>
      <c r="B31">
        <v>0</v>
      </c>
      <c r="C31">
        <v>0</v>
      </c>
      <c r="D31">
        <v>0</v>
      </c>
      <c r="F31" s="5">
        <v>42257</v>
      </c>
      <c r="G31">
        <v>11</v>
      </c>
      <c r="H31">
        <v>8</v>
      </c>
      <c r="I31">
        <v>2</v>
      </c>
    </row>
    <row r="32" spans="1:9" x14ac:dyDescent="0.25">
      <c r="A32" s="5">
        <v>42262</v>
      </c>
      <c r="B32">
        <v>0</v>
      </c>
      <c r="C32">
        <v>0</v>
      </c>
      <c r="D32">
        <v>0</v>
      </c>
      <c r="F32" s="5">
        <v>42262</v>
      </c>
      <c r="G32">
        <v>0</v>
      </c>
      <c r="H32">
        <v>0</v>
      </c>
      <c r="I32">
        <v>0</v>
      </c>
    </row>
    <row r="33" spans="1:9" x14ac:dyDescent="0.25">
      <c r="A33" s="1" t="s">
        <v>6</v>
      </c>
      <c r="B33" s="1">
        <v>945</v>
      </c>
      <c r="C33" s="1">
        <v>865</v>
      </c>
      <c r="D33" s="1">
        <v>878</v>
      </c>
      <c r="E33" s="1"/>
      <c r="F33" s="1" t="s">
        <v>6</v>
      </c>
      <c r="G33" s="1">
        <v>1623</v>
      </c>
      <c r="H33" s="1">
        <v>1443</v>
      </c>
      <c r="I33" s="1">
        <v>1572</v>
      </c>
    </row>
    <row r="34" spans="1:9" x14ac:dyDescent="0.25">
      <c r="B34" s="1"/>
      <c r="C34" s="1"/>
      <c r="D34" s="1"/>
      <c r="F34" s="1"/>
      <c r="G34" s="1"/>
      <c r="H34" s="1"/>
      <c r="I34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0"/>
  <sheetViews>
    <sheetView workbookViewId="0">
      <selection sqref="A1:M1"/>
    </sheetView>
  </sheetViews>
  <sheetFormatPr defaultRowHeight="15" x14ac:dyDescent="0.25"/>
  <cols>
    <col min="1" max="1" width="4.7109375" customWidth="1"/>
    <col min="3" max="3" width="11.5703125" customWidth="1"/>
    <col min="4" max="4" width="12.7109375" customWidth="1"/>
    <col min="5" max="5" width="11.7109375" customWidth="1"/>
    <col min="6" max="6" width="14.5703125" customWidth="1"/>
    <col min="7" max="7" width="13.85546875" customWidth="1"/>
    <col min="8" max="8" width="10.85546875" customWidth="1"/>
    <col min="9" max="9" width="4.85546875" customWidth="1"/>
    <col min="10" max="10" width="6.28515625" customWidth="1"/>
    <col min="11" max="11" width="13.140625" customWidth="1"/>
    <col min="12" max="12" width="12.140625" customWidth="1"/>
    <col min="13" max="13" width="12.42578125" customWidth="1"/>
    <col min="14" max="14" width="12.7109375" customWidth="1"/>
    <col min="15" max="15" width="13" customWidth="1"/>
    <col min="16" max="16" width="11.28515625" customWidth="1"/>
    <col min="17" max="17" width="9.7109375" customWidth="1"/>
  </cols>
  <sheetData>
    <row r="1" spans="1:17" x14ac:dyDescent="0.25">
      <c r="A1" s="1" t="s">
        <v>27</v>
      </c>
      <c r="B1" s="1"/>
      <c r="C1" s="1"/>
      <c r="D1" s="1"/>
      <c r="E1" s="1"/>
      <c r="F1" s="1"/>
      <c r="G1" s="1"/>
    </row>
    <row r="2" spans="1:17" x14ac:dyDescent="0.25">
      <c r="A2" s="1" t="s">
        <v>16</v>
      </c>
      <c r="B2" s="1"/>
      <c r="C2" s="1"/>
      <c r="D2" s="1"/>
      <c r="E2" s="1"/>
      <c r="F2" s="1"/>
      <c r="G2" s="1"/>
    </row>
    <row r="3" spans="1:17" x14ac:dyDescent="0.25">
      <c r="A3" s="7" t="s">
        <v>4</v>
      </c>
      <c r="B3" s="1"/>
      <c r="J3" s="7" t="s">
        <v>5</v>
      </c>
      <c r="K3" s="1"/>
    </row>
    <row r="4" spans="1:17" x14ac:dyDescent="0.25">
      <c r="A4" s="1" t="s">
        <v>17</v>
      </c>
      <c r="B4" s="1"/>
      <c r="C4" s="1"/>
      <c r="D4" s="1"/>
      <c r="E4" s="1"/>
      <c r="F4" s="1"/>
      <c r="G4" s="1"/>
      <c r="H4" s="1"/>
      <c r="J4" s="1" t="s">
        <v>17</v>
      </c>
      <c r="K4" s="1"/>
      <c r="L4" s="1"/>
    </row>
    <row r="5" spans="1:17" x14ac:dyDescent="0.25">
      <c r="A5" t="s">
        <v>19</v>
      </c>
      <c r="B5" t="s">
        <v>20</v>
      </c>
      <c r="C5" t="s">
        <v>26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J5" t="s">
        <v>19</v>
      </c>
      <c r="K5" t="s">
        <v>20</v>
      </c>
      <c r="L5" t="s">
        <v>26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</row>
    <row r="6" spans="1:17" x14ac:dyDescent="0.25">
      <c r="A6">
        <v>1</v>
      </c>
      <c r="B6" s="6">
        <v>1</v>
      </c>
      <c r="C6" s="6">
        <v>1</v>
      </c>
      <c r="D6" s="6">
        <v>0</v>
      </c>
      <c r="E6" s="6"/>
      <c r="F6" s="6"/>
      <c r="G6" s="6"/>
      <c r="H6" s="6"/>
      <c r="J6">
        <v>1</v>
      </c>
      <c r="K6">
        <v>1</v>
      </c>
      <c r="L6">
        <v>1</v>
      </c>
      <c r="M6">
        <v>0</v>
      </c>
    </row>
    <row r="7" spans="1:17" x14ac:dyDescent="0.25">
      <c r="A7">
        <v>2</v>
      </c>
      <c r="B7" s="6">
        <v>1</v>
      </c>
      <c r="C7" s="6">
        <v>1</v>
      </c>
      <c r="D7" s="6">
        <v>0</v>
      </c>
      <c r="E7" s="6"/>
      <c r="F7" s="6"/>
      <c r="G7" s="6"/>
      <c r="H7" s="6"/>
      <c r="J7">
        <v>2</v>
      </c>
      <c r="K7">
        <v>1</v>
      </c>
      <c r="L7">
        <v>1</v>
      </c>
      <c r="M7">
        <v>0</v>
      </c>
    </row>
    <row r="8" spans="1:17" x14ac:dyDescent="0.25">
      <c r="A8">
        <v>3</v>
      </c>
      <c r="B8" s="6">
        <v>1</v>
      </c>
      <c r="C8" s="6">
        <v>1</v>
      </c>
      <c r="D8" s="6">
        <v>0</v>
      </c>
      <c r="E8" s="6"/>
      <c r="F8" s="6"/>
      <c r="G8" s="6"/>
      <c r="H8" s="6"/>
      <c r="J8">
        <v>3</v>
      </c>
      <c r="K8">
        <v>1</v>
      </c>
      <c r="L8">
        <v>1</v>
      </c>
      <c r="M8">
        <v>0</v>
      </c>
    </row>
    <row r="9" spans="1:17" x14ac:dyDescent="0.25">
      <c r="A9">
        <v>4</v>
      </c>
      <c r="B9" s="6">
        <v>1</v>
      </c>
      <c r="C9" s="6">
        <v>1</v>
      </c>
      <c r="D9" s="6">
        <v>0</v>
      </c>
      <c r="E9" s="6"/>
      <c r="F9" s="6"/>
      <c r="G9" s="6"/>
      <c r="H9" s="6"/>
      <c r="J9">
        <v>4</v>
      </c>
      <c r="K9">
        <v>1</v>
      </c>
      <c r="L9">
        <v>1</v>
      </c>
      <c r="M9">
        <v>0</v>
      </c>
    </row>
    <row r="10" spans="1:17" x14ac:dyDescent="0.25">
      <c r="A10">
        <v>5</v>
      </c>
      <c r="B10" s="6">
        <v>1</v>
      </c>
      <c r="C10" s="6">
        <v>1</v>
      </c>
      <c r="D10" s="6">
        <v>0</v>
      </c>
      <c r="E10" s="6"/>
      <c r="F10" s="6"/>
      <c r="G10" s="6"/>
      <c r="H10" s="6"/>
      <c r="J10">
        <v>5</v>
      </c>
      <c r="K10">
        <v>1</v>
      </c>
      <c r="L10">
        <v>1</v>
      </c>
      <c r="M10">
        <v>0</v>
      </c>
    </row>
    <row r="11" spans="1:17" x14ac:dyDescent="0.25">
      <c r="A11">
        <v>6</v>
      </c>
      <c r="B11" s="6">
        <v>1</v>
      </c>
      <c r="C11" s="6">
        <v>1</v>
      </c>
      <c r="D11" s="6">
        <v>0</v>
      </c>
      <c r="E11" s="6"/>
      <c r="F11" s="6"/>
      <c r="G11" s="6"/>
      <c r="H11" s="6"/>
      <c r="J11">
        <v>6</v>
      </c>
      <c r="K11">
        <v>1</v>
      </c>
      <c r="L11">
        <v>1</v>
      </c>
      <c r="M11">
        <v>0</v>
      </c>
    </row>
    <row r="12" spans="1:17" x14ac:dyDescent="0.25">
      <c r="A12">
        <v>7</v>
      </c>
      <c r="B12" s="6">
        <v>1</v>
      </c>
      <c r="C12" s="6">
        <v>1</v>
      </c>
      <c r="D12" s="6">
        <v>0</v>
      </c>
      <c r="E12" s="6"/>
      <c r="F12" s="6"/>
      <c r="G12" s="6"/>
      <c r="H12" s="6"/>
      <c r="J12">
        <v>7</v>
      </c>
      <c r="K12">
        <v>1</v>
      </c>
      <c r="L12">
        <v>1</v>
      </c>
      <c r="M12">
        <v>0</v>
      </c>
    </row>
    <row r="13" spans="1:17" x14ac:dyDescent="0.25">
      <c r="A13">
        <v>8</v>
      </c>
      <c r="B13" s="6">
        <v>1</v>
      </c>
      <c r="C13" s="6">
        <v>1</v>
      </c>
      <c r="D13" s="6">
        <v>0</v>
      </c>
      <c r="E13" s="6"/>
      <c r="F13" s="6"/>
      <c r="G13" s="6"/>
      <c r="H13" s="6"/>
      <c r="J13">
        <v>8</v>
      </c>
      <c r="K13">
        <v>1</v>
      </c>
      <c r="L13">
        <v>1</v>
      </c>
      <c r="M13">
        <v>0</v>
      </c>
    </row>
    <row r="14" spans="1:17" x14ac:dyDescent="0.25">
      <c r="A14">
        <v>9</v>
      </c>
      <c r="B14" s="6">
        <v>1</v>
      </c>
      <c r="C14" s="6">
        <v>1</v>
      </c>
      <c r="D14" s="6">
        <v>0</v>
      </c>
      <c r="E14" s="6"/>
      <c r="F14" s="6"/>
      <c r="G14" s="6"/>
      <c r="H14" s="6"/>
      <c r="J14">
        <v>9</v>
      </c>
      <c r="K14">
        <v>1</v>
      </c>
      <c r="L14">
        <v>1</v>
      </c>
      <c r="M14">
        <v>0</v>
      </c>
    </row>
    <row r="15" spans="1:17" x14ac:dyDescent="0.25">
      <c r="A15">
        <v>10</v>
      </c>
      <c r="B15" s="6">
        <v>1</v>
      </c>
      <c r="C15" s="6">
        <v>1</v>
      </c>
      <c r="D15" s="6">
        <v>0</v>
      </c>
      <c r="E15" s="6"/>
      <c r="F15" s="6"/>
      <c r="G15" s="6"/>
      <c r="H15" s="6"/>
      <c r="J15">
        <v>10</v>
      </c>
      <c r="K15">
        <v>1</v>
      </c>
      <c r="L15">
        <v>1</v>
      </c>
      <c r="M15">
        <v>0</v>
      </c>
    </row>
    <row r="16" spans="1:17" x14ac:dyDescent="0.25">
      <c r="A16">
        <v>11</v>
      </c>
      <c r="B16" s="6">
        <v>1</v>
      </c>
      <c r="C16" s="6">
        <v>1</v>
      </c>
      <c r="D16" s="6">
        <v>0</v>
      </c>
      <c r="E16" s="6"/>
      <c r="F16" s="6"/>
      <c r="G16" s="6"/>
      <c r="H16" s="6"/>
      <c r="J16">
        <v>11</v>
      </c>
      <c r="K16">
        <v>1</v>
      </c>
      <c r="L16">
        <v>1</v>
      </c>
      <c r="M16">
        <v>0</v>
      </c>
    </row>
    <row r="17" spans="1:17" x14ac:dyDescent="0.25">
      <c r="A17">
        <v>12</v>
      </c>
      <c r="B17" s="6">
        <v>1</v>
      </c>
      <c r="C17" s="6">
        <v>1</v>
      </c>
      <c r="D17" s="6">
        <v>0</v>
      </c>
      <c r="E17" s="6"/>
      <c r="F17" s="6"/>
      <c r="G17" s="6"/>
      <c r="H17" s="6"/>
      <c r="J17">
        <v>12</v>
      </c>
      <c r="K17">
        <v>1</v>
      </c>
      <c r="L17">
        <v>1</v>
      </c>
      <c r="M17">
        <v>1</v>
      </c>
      <c r="N17">
        <v>40</v>
      </c>
      <c r="O17">
        <v>31</v>
      </c>
      <c r="P17">
        <v>9</v>
      </c>
      <c r="Q17">
        <v>77.5</v>
      </c>
    </row>
    <row r="18" spans="1:17" x14ac:dyDescent="0.25">
      <c r="A18">
        <v>13</v>
      </c>
      <c r="B18" s="6">
        <v>1</v>
      </c>
      <c r="C18" s="6">
        <v>1</v>
      </c>
      <c r="D18" s="6">
        <v>0</v>
      </c>
      <c r="E18" s="6"/>
      <c r="F18" s="6"/>
      <c r="G18" s="6"/>
      <c r="H18" s="6"/>
      <c r="J18">
        <v>13</v>
      </c>
      <c r="K18">
        <v>1</v>
      </c>
      <c r="L18">
        <v>1</v>
      </c>
      <c r="M18">
        <v>1</v>
      </c>
      <c r="N18">
        <v>32</v>
      </c>
      <c r="O18">
        <v>0</v>
      </c>
      <c r="P18">
        <v>32</v>
      </c>
      <c r="Q18">
        <v>0</v>
      </c>
    </row>
    <row r="19" spans="1:17" x14ac:dyDescent="0.25">
      <c r="A19">
        <v>14</v>
      </c>
      <c r="B19" s="6">
        <v>1</v>
      </c>
      <c r="C19" s="6">
        <v>1</v>
      </c>
      <c r="D19" s="6">
        <v>1</v>
      </c>
      <c r="E19" s="6">
        <v>40</v>
      </c>
      <c r="F19" s="6">
        <v>29</v>
      </c>
      <c r="G19" s="6">
        <v>11</v>
      </c>
      <c r="H19" s="6">
        <v>72.5</v>
      </c>
      <c r="J19">
        <v>14</v>
      </c>
      <c r="K19">
        <v>1</v>
      </c>
      <c r="L19">
        <v>1</v>
      </c>
      <c r="M19">
        <v>1</v>
      </c>
      <c r="N19">
        <v>54</v>
      </c>
      <c r="O19">
        <v>43</v>
      </c>
      <c r="P19">
        <v>11</v>
      </c>
      <c r="Q19">
        <v>79.629629629629633</v>
      </c>
    </row>
    <row r="20" spans="1:17" x14ac:dyDescent="0.25">
      <c r="A20">
        <v>15</v>
      </c>
      <c r="B20" s="6">
        <v>1</v>
      </c>
      <c r="C20" s="6">
        <v>1</v>
      </c>
      <c r="D20" s="6">
        <v>1</v>
      </c>
      <c r="E20" s="6">
        <v>38</v>
      </c>
      <c r="F20" s="6">
        <v>38</v>
      </c>
      <c r="G20" s="6">
        <v>0</v>
      </c>
      <c r="H20" s="6">
        <v>100</v>
      </c>
      <c r="J20">
        <v>15</v>
      </c>
      <c r="K20">
        <v>1</v>
      </c>
      <c r="L20">
        <v>1</v>
      </c>
      <c r="M20">
        <v>1</v>
      </c>
      <c r="N20">
        <v>60</v>
      </c>
      <c r="O20">
        <v>34</v>
      </c>
      <c r="P20">
        <v>26</v>
      </c>
      <c r="Q20">
        <v>56.666666666666664</v>
      </c>
    </row>
    <row r="21" spans="1:17" x14ac:dyDescent="0.25">
      <c r="A21">
        <v>16</v>
      </c>
      <c r="B21" s="6">
        <v>1</v>
      </c>
      <c r="C21" s="6">
        <v>1</v>
      </c>
      <c r="D21" s="6">
        <v>1</v>
      </c>
      <c r="E21" s="6">
        <v>40</v>
      </c>
      <c r="F21" s="6">
        <v>17</v>
      </c>
      <c r="G21" s="6">
        <v>23</v>
      </c>
      <c r="H21" s="6">
        <v>42.5</v>
      </c>
      <c r="J21">
        <v>16</v>
      </c>
      <c r="K21">
        <v>1</v>
      </c>
      <c r="L21">
        <v>1</v>
      </c>
      <c r="M21">
        <v>1</v>
      </c>
      <c r="N21">
        <v>42</v>
      </c>
      <c r="O21">
        <v>28</v>
      </c>
      <c r="P21">
        <v>14</v>
      </c>
      <c r="Q21">
        <v>66.666666666666657</v>
      </c>
    </row>
    <row r="22" spans="1:17" x14ac:dyDescent="0.25">
      <c r="A22">
        <v>17</v>
      </c>
      <c r="B22" s="6">
        <v>1</v>
      </c>
      <c r="C22" s="6">
        <v>1</v>
      </c>
      <c r="D22" s="6">
        <v>1</v>
      </c>
      <c r="E22" s="6">
        <v>33</v>
      </c>
      <c r="F22" s="6">
        <v>31</v>
      </c>
      <c r="G22" s="6">
        <v>2</v>
      </c>
      <c r="H22" s="6">
        <v>93.939393939393938</v>
      </c>
      <c r="J22">
        <v>17</v>
      </c>
      <c r="K22">
        <v>1</v>
      </c>
      <c r="L22">
        <v>1</v>
      </c>
      <c r="M22">
        <v>1</v>
      </c>
      <c r="N22">
        <v>50</v>
      </c>
      <c r="O22">
        <v>22</v>
      </c>
      <c r="P22">
        <v>28</v>
      </c>
      <c r="Q22">
        <v>44</v>
      </c>
    </row>
    <row r="23" spans="1:17" x14ac:dyDescent="0.25">
      <c r="A23">
        <v>18</v>
      </c>
      <c r="B23" s="6">
        <v>1</v>
      </c>
      <c r="C23" s="6">
        <v>1</v>
      </c>
      <c r="D23" s="6">
        <v>1</v>
      </c>
      <c r="E23" s="6">
        <v>37</v>
      </c>
      <c r="F23" s="6">
        <v>13</v>
      </c>
      <c r="G23" s="6">
        <v>24</v>
      </c>
      <c r="H23" s="6">
        <v>35.135135135135137</v>
      </c>
      <c r="J23">
        <v>18</v>
      </c>
      <c r="K23">
        <v>1</v>
      </c>
      <c r="L23">
        <v>1</v>
      </c>
      <c r="M23">
        <v>1</v>
      </c>
      <c r="N23">
        <v>34</v>
      </c>
      <c r="O23">
        <v>0</v>
      </c>
      <c r="P23">
        <v>34</v>
      </c>
      <c r="Q23">
        <v>0</v>
      </c>
    </row>
    <row r="24" spans="1:17" x14ac:dyDescent="0.25">
      <c r="A24">
        <v>19</v>
      </c>
      <c r="B24" s="6">
        <v>1</v>
      </c>
      <c r="C24" s="6">
        <v>1</v>
      </c>
      <c r="D24" s="6">
        <v>1</v>
      </c>
      <c r="E24" s="6">
        <v>39</v>
      </c>
      <c r="F24" s="6">
        <v>38</v>
      </c>
      <c r="G24" s="6">
        <v>1</v>
      </c>
      <c r="H24" s="6">
        <v>97.435897435897431</v>
      </c>
      <c r="J24">
        <v>19</v>
      </c>
      <c r="K24">
        <v>1</v>
      </c>
      <c r="L24">
        <v>1</v>
      </c>
      <c r="M24">
        <v>1</v>
      </c>
      <c r="N24">
        <v>39</v>
      </c>
      <c r="O24">
        <v>28</v>
      </c>
      <c r="P24">
        <v>11</v>
      </c>
      <c r="Q24">
        <v>71.794871794871796</v>
      </c>
    </row>
    <row r="25" spans="1:17" x14ac:dyDescent="0.25">
      <c r="A25">
        <v>20</v>
      </c>
      <c r="B25" s="6">
        <v>1</v>
      </c>
      <c r="C25" s="6">
        <v>1</v>
      </c>
      <c r="D25" s="6">
        <v>1</v>
      </c>
      <c r="E25" s="6">
        <v>41</v>
      </c>
      <c r="F25" s="6">
        <v>19</v>
      </c>
      <c r="G25" s="6">
        <v>22</v>
      </c>
      <c r="H25" s="6">
        <v>46.341463414634148</v>
      </c>
      <c r="J25">
        <v>20</v>
      </c>
      <c r="K25">
        <v>1</v>
      </c>
      <c r="L25">
        <v>1</v>
      </c>
      <c r="M25">
        <v>1</v>
      </c>
      <c r="N25">
        <v>44</v>
      </c>
      <c r="O25">
        <v>30</v>
      </c>
      <c r="P25">
        <v>14</v>
      </c>
      <c r="Q25">
        <v>68.181818181818173</v>
      </c>
    </row>
    <row r="26" spans="1:17" x14ac:dyDescent="0.25">
      <c r="A26">
        <v>21</v>
      </c>
      <c r="B26" s="6">
        <v>1</v>
      </c>
      <c r="C26" s="6">
        <v>1</v>
      </c>
      <c r="D26" s="6">
        <v>1</v>
      </c>
      <c r="E26" s="6">
        <v>42</v>
      </c>
      <c r="F26" s="6">
        <v>0</v>
      </c>
      <c r="G26" s="6">
        <v>42</v>
      </c>
      <c r="H26" s="6">
        <v>0</v>
      </c>
      <c r="J26">
        <v>21</v>
      </c>
      <c r="K26">
        <v>1</v>
      </c>
      <c r="L26">
        <v>1</v>
      </c>
      <c r="M26">
        <v>1</v>
      </c>
      <c r="N26">
        <v>28</v>
      </c>
      <c r="O26">
        <v>0</v>
      </c>
      <c r="P26">
        <v>28</v>
      </c>
      <c r="Q26">
        <v>0</v>
      </c>
    </row>
    <row r="27" spans="1:17" x14ac:dyDescent="0.25">
      <c r="A27">
        <v>22</v>
      </c>
      <c r="B27" s="6">
        <v>1</v>
      </c>
      <c r="C27" s="6">
        <v>1</v>
      </c>
      <c r="D27" s="6">
        <v>1</v>
      </c>
      <c r="E27" s="6">
        <v>40</v>
      </c>
      <c r="F27" s="6">
        <v>40</v>
      </c>
      <c r="G27" s="6">
        <v>0</v>
      </c>
      <c r="H27" s="6">
        <v>100</v>
      </c>
      <c r="J27">
        <v>22</v>
      </c>
      <c r="K27">
        <v>1</v>
      </c>
      <c r="L27">
        <v>1</v>
      </c>
      <c r="M27">
        <v>1</v>
      </c>
      <c r="N27">
        <v>14</v>
      </c>
      <c r="O27">
        <v>0</v>
      </c>
      <c r="P27">
        <v>14</v>
      </c>
      <c r="Q27">
        <v>0</v>
      </c>
    </row>
    <row r="28" spans="1:17" x14ac:dyDescent="0.25">
      <c r="A28">
        <v>23</v>
      </c>
      <c r="B28" s="6">
        <v>1</v>
      </c>
      <c r="C28" s="6">
        <v>1</v>
      </c>
      <c r="D28" s="6">
        <v>1</v>
      </c>
      <c r="E28" s="6">
        <v>28</v>
      </c>
      <c r="F28" s="6">
        <v>0</v>
      </c>
      <c r="G28" s="6">
        <v>28</v>
      </c>
      <c r="H28" s="6">
        <v>0</v>
      </c>
      <c r="J28">
        <v>23</v>
      </c>
      <c r="K28">
        <v>1</v>
      </c>
      <c r="L28">
        <v>1</v>
      </c>
      <c r="M28">
        <v>1</v>
      </c>
      <c r="N28">
        <v>37</v>
      </c>
      <c r="O28">
        <v>37</v>
      </c>
      <c r="P28">
        <v>0</v>
      </c>
      <c r="Q28">
        <v>100</v>
      </c>
    </row>
    <row r="29" spans="1:17" x14ac:dyDescent="0.25">
      <c r="A29">
        <v>24</v>
      </c>
      <c r="B29" s="6">
        <v>1</v>
      </c>
      <c r="C29" s="6">
        <v>1</v>
      </c>
      <c r="D29" s="6">
        <v>1</v>
      </c>
      <c r="E29" s="6">
        <v>42</v>
      </c>
      <c r="F29" s="6">
        <v>41</v>
      </c>
      <c r="G29" s="6">
        <v>1</v>
      </c>
      <c r="H29" s="6">
        <v>97.61904761904762</v>
      </c>
      <c r="J29">
        <v>24</v>
      </c>
      <c r="K29">
        <v>1</v>
      </c>
      <c r="L29">
        <v>1</v>
      </c>
      <c r="M29">
        <v>1</v>
      </c>
      <c r="N29">
        <v>40</v>
      </c>
      <c r="O29">
        <v>14</v>
      </c>
      <c r="P29">
        <v>26</v>
      </c>
      <c r="Q29">
        <v>35</v>
      </c>
    </row>
    <row r="30" spans="1:17" x14ac:dyDescent="0.25">
      <c r="A30">
        <v>25</v>
      </c>
      <c r="B30" s="6">
        <v>1</v>
      </c>
      <c r="C30" s="6">
        <v>1</v>
      </c>
      <c r="D30" s="6">
        <v>1</v>
      </c>
      <c r="E30" s="6">
        <v>76</v>
      </c>
      <c r="F30" s="6">
        <v>76</v>
      </c>
      <c r="G30" s="6">
        <v>0</v>
      </c>
      <c r="H30" s="6">
        <v>100</v>
      </c>
      <c r="J30">
        <v>25</v>
      </c>
      <c r="K30">
        <v>1</v>
      </c>
      <c r="L30">
        <v>1</v>
      </c>
      <c r="M30">
        <v>1</v>
      </c>
      <c r="N30">
        <v>48</v>
      </c>
      <c r="O30">
        <v>26</v>
      </c>
      <c r="P30">
        <v>22</v>
      </c>
      <c r="Q30">
        <v>54.166666666666664</v>
      </c>
    </row>
    <row r="31" spans="1:17" x14ac:dyDescent="0.25">
      <c r="A31">
        <v>26</v>
      </c>
      <c r="B31" s="6">
        <v>1</v>
      </c>
      <c r="C31" s="6">
        <v>1</v>
      </c>
      <c r="D31" s="6">
        <v>1</v>
      </c>
      <c r="E31" s="6">
        <v>40</v>
      </c>
      <c r="F31" s="6">
        <v>12</v>
      </c>
      <c r="G31" s="6">
        <v>28</v>
      </c>
      <c r="H31" s="6">
        <v>30</v>
      </c>
      <c r="J31">
        <v>26</v>
      </c>
      <c r="K31">
        <v>1</v>
      </c>
      <c r="L31">
        <v>1</v>
      </c>
      <c r="M31">
        <v>1</v>
      </c>
      <c r="N31">
        <v>42</v>
      </c>
      <c r="O31">
        <v>0</v>
      </c>
      <c r="P31">
        <v>42</v>
      </c>
      <c r="Q31">
        <v>0</v>
      </c>
    </row>
    <row r="32" spans="1:17" x14ac:dyDescent="0.25">
      <c r="A32">
        <v>27</v>
      </c>
      <c r="B32" s="6">
        <v>1</v>
      </c>
      <c r="C32" s="6">
        <v>1</v>
      </c>
      <c r="D32" s="6">
        <v>1</v>
      </c>
      <c r="E32" s="6">
        <v>40</v>
      </c>
      <c r="F32" s="6">
        <v>31</v>
      </c>
      <c r="G32" s="6">
        <v>9</v>
      </c>
      <c r="H32" s="6">
        <v>77.5</v>
      </c>
      <c r="J32">
        <v>27</v>
      </c>
      <c r="K32">
        <v>1</v>
      </c>
      <c r="L32">
        <v>1</v>
      </c>
      <c r="M32">
        <v>1</v>
      </c>
      <c r="N32">
        <v>35</v>
      </c>
      <c r="O32">
        <v>0</v>
      </c>
      <c r="P32">
        <v>35</v>
      </c>
      <c r="Q32">
        <v>0</v>
      </c>
    </row>
    <row r="33" spans="1:17" x14ac:dyDescent="0.25">
      <c r="A33">
        <v>28</v>
      </c>
      <c r="B33" s="6">
        <v>1</v>
      </c>
      <c r="C33" s="6">
        <v>1</v>
      </c>
      <c r="D33" s="6">
        <v>1</v>
      </c>
      <c r="E33" s="6">
        <v>27</v>
      </c>
      <c r="F33" s="6">
        <v>0</v>
      </c>
      <c r="G33" s="6">
        <v>27</v>
      </c>
      <c r="H33" s="6">
        <v>0</v>
      </c>
      <c r="J33">
        <v>28</v>
      </c>
      <c r="K33">
        <v>1</v>
      </c>
      <c r="L33">
        <v>1</v>
      </c>
      <c r="M33">
        <v>1</v>
      </c>
      <c r="N33">
        <v>44</v>
      </c>
      <c r="O33">
        <v>21</v>
      </c>
      <c r="P33">
        <v>23</v>
      </c>
      <c r="Q33">
        <v>47.727272727272727</v>
      </c>
    </row>
    <row r="34" spans="1:17" x14ac:dyDescent="0.25">
      <c r="A34" s="8">
        <v>29</v>
      </c>
      <c r="B34" s="9">
        <v>1</v>
      </c>
      <c r="C34" s="9">
        <v>1</v>
      </c>
      <c r="D34" s="9">
        <v>1</v>
      </c>
      <c r="E34" s="9">
        <v>33</v>
      </c>
      <c r="F34" s="9">
        <v>0</v>
      </c>
      <c r="G34" s="9">
        <v>33</v>
      </c>
      <c r="H34" s="9">
        <v>0</v>
      </c>
      <c r="J34">
        <v>29</v>
      </c>
      <c r="K34">
        <v>1</v>
      </c>
      <c r="L34">
        <v>1</v>
      </c>
      <c r="M34">
        <v>1</v>
      </c>
      <c r="N34">
        <v>54</v>
      </c>
      <c r="O34">
        <v>25</v>
      </c>
      <c r="P34">
        <v>29</v>
      </c>
      <c r="Q34">
        <v>46.296296296296298</v>
      </c>
    </row>
    <row r="35" spans="1:17" x14ac:dyDescent="0.25">
      <c r="A35" s="8">
        <v>30</v>
      </c>
      <c r="B35" s="9">
        <v>1</v>
      </c>
      <c r="C35" s="9">
        <v>1</v>
      </c>
      <c r="D35" s="9">
        <v>1</v>
      </c>
      <c r="E35" s="9">
        <v>34</v>
      </c>
      <c r="F35" s="9">
        <v>12</v>
      </c>
      <c r="G35" s="9">
        <v>22</v>
      </c>
      <c r="H35" s="9">
        <v>35.294117647058826</v>
      </c>
      <c r="J35">
        <v>30</v>
      </c>
      <c r="K35">
        <v>1</v>
      </c>
      <c r="L35">
        <v>1</v>
      </c>
      <c r="M35">
        <v>1</v>
      </c>
      <c r="N35">
        <v>40</v>
      </c>
      <c r="O35">
        <v>13</v>
      </c>
      <c r="P35">
        <v>27</v>
      </c>
      <c r="Q35">
        <v>32.5</v>
      </c>
    </row>
    <row r="36" spans="1:17" x14ac:dyDescent="0.25">
      <c r="A36">
        <v>31</v>
      </c>
      <c r="B36" s="6">
        <v>1</v>
      </c>
      <c r="C36" s="6">
        <v>1</v>
      </c>
      <c r="D36" s="6">
        <v>1</v>
      </c>
      <c r="E36" s="6">
        <v>39</v>
      </c>
      <c r="F36" s="6">
        <v>0</v>
      </c>
      <c r="G36" s="6">
        <v>39</v>
      </c>
      <c r="H36" s="6">
        <v>0</v>
      </c>
      <c r="J36">
        <v>31</v>
      </c>
      <c r="K36">
        <v>1</v>
      </c>
      <c r="L36">
        <v>1</v>
      </c>
      <c r="M36">
        <v>1</v>
      </c>
      <c r="N36">
        <v>45</v>
      </c>
      <c r="O36">
        <v>31</v>
      </c>
      <c r="P36">
        <v>14</v>
      </c>
      <c r="Q36">
        <v>68.888888888888886</v>
      </c>
    </row>
    <row r="37" spans="1:17" x14ac:dyDescent="0.25">
      <c r="A37">
        <v>32</v>
      </c>
      <c r="B37" s="6">
        <v>1</v>
      </c>
      <c r="C37" s="6">
        <v>1</v>
      </c>
      <c r="D37" s="6">
        <v>1</v>
      </c>
      <c r="E37" s="6">
        <v>39</v>
      </c>
      <c r="F37" s="6">
        <v>14</v>
      </c>
      <c r="G37" s="6">
        <v>25</v>
      </c>
      <c r="H37" s="6">
        <v>35.897435897435898</v>
      </c>
      <c r="J37">
        <v>32</v>
      </c>
      <c r="K37">
        <v>1</v>
      </c>
      <c r="L37">
        <v>1</v>
      </c>
      <c r="M37">
        <v>1</v>
      </c>
      <c r="N37">
        <v>19</v>
      </c>
      <c r="O37">
        <v>0</v>
      </c>
      <c r="P37">
        <v>19</v>
      </c>
      <c r="Q37">
        <v>0</v>
      </c>
    </row>
    <row r="38" spans="1:17" x14ac:dyDescent="0.25">
      <c r="A38">
        <v>33</v>
      </c>
      <c r="B38" s="6">
        <v>1</v>
      </c>
      <c r="C38" s="6">
        <v>1</v>
      </c>
      <c r="D38" s="6">
        <v>1</v>
      </c>
      <c r="E38" s="6">
        <v>38</v>
      </c>
      <c r="F38" s="6">
        <v>27</v>
      </c>
      <c r="G38" s="6">
        <v>11</v>
      </c>
      <c r="H38" s="6">
        <v>71.05263157894737</v>
      </c>
      <c r="J38">
        <v>33</v>
      </c>
      <c r="K38">
        <v>1</v>
      </c>
      <c r="L38">
        <v>1</v>
      </c>
      <c r="M38">
        <v>1</v>
      </c>
      <c r="N38">
        <v>44</v>
      </c>
      <c r="O38">
        <v>26</v>
      </c>
      <c r="P38">
        <v>18</v>
      </c>
      <c r="Q38">
        <v>59.090909090909093</v>
      </c>
    </row>
    <row r="39" spans="1:17" x14ac:dyDescent="0.25">
      <c r="A39">
        <v>34</v>
      </c>
      <c r="B39" s="6">
        <v>1</v>
      </c>
      <c r="C39" s="6">
        <v>1</v>
      </c>
      <c r="D39" s="6">
        <v>1</v>
      </c>
      <c r="E39" s="6">
        <v>29</v>
      </c>
      <c r="F39" s="6">
        <v>29</v>
      </c>
      <c r="G39" s="6">
        <v>0</v>
      </c>
      <c r="H39" s="6">
        <v>100</v>
      </c>
      <c r="J39">
        <v>34</v>
      </c>
      <c r="K39">
        <v>1</v>
      </c>
      <c r="L39">
        <v>1</v>
      </c>
      <c r="M39">
        <v>1</v>
      </c>
      <c r="N39">
        <v>38</v>
      </c>
      <c r="O39">
        <v>18</v>
      </c>
      <c r="P39">
        <v>20</v>
      </c>
      <c r="Q39">
        <v>47.368421052631575</v>
      </c>
    </row>
    <row r="40" spans="1:17" x14ac:dyDescent="0.25">
      <c r="A40">
        <v>35</v>
      </c>
      <c r="B40" s="6">
        <v>1</v>
      </c>
      <c r="C40" s="6">
        <v>1</v>
      </c>
      <c r="D40" s="6">
        <v>1</v>
      </c>
      <c r="E40" s="6">
        <v>43</v>
      </c>
      <c r="F40" s="6">
        <v>17</v>
      </c>
      <c r="G40" s="6">
        <v>26</v>
      </c>
      <c r="H40" s="6">
        <v>39.534883720930232</v>
      </c>
      <c r="J40">
        <v>35</v>
      </c>
      <c r="K40">
        <v>1</v>
      </c>
      <c r="L40">
        <v>1</v>
      </c>
      <c r="M40">
        <v>1</v>
      </c>
      <c r="N40">
        <v>32</v>
      </c>
      <c r="O40">
        <v>0</v>
      </c>
      <c r="P40">
        <v>32</v>
      </c>
      <c r="Q40">
        <v>0</v>
      </c>
    </row>
    <row r="41" spans="1:17" x14ac:dyDescent="0.25">
      <c r="A41">
        <v>36</v>
      </c>
      <c r="B41" s="6">
        <v>1</v>
      </c>
      <c r="C41" s="6">
        <v>1</v>
      </c>
      <c r="D41" s="6">
        <v>1</v>
      </c>
      <c r="E41" s="6">
        <v>37</v>
      </c>
      <c r="F41" s="6">
        <v>0</v>
      </c>
      <c r="G41" s="6">
        <v>37</v>
      </c>
      <c r="H41" s="6">
        <v>0</v>
      </c>
      <c r="J41">
        <v>36</v>
      </c>
      <c r="K41">
        <v>1</v>
      </c>
      <c r="L41">
        <v>1</v>
      </c>
      <c r="M41">
        <v>1</v>
      </c>
      <c r="N41">
        <v>57</v>
      </c>
      <c r="O41">
        <v>29</v>
      </c>
      <c r="P41">
        <v>28</v>
      </c>
      <c r="Q41">
        <v>50.877192982456144</v>
      </c>
    </row>
    <row r="42" spans="1:17" x14ac:dyDescent="0.25">
      <c r="A42">
        <v>37</v>
      </c>
      <c r="B42" s="6">
        <v>1</v>
      </c>
      <c r="C42" s="6">
        <v>1</v>
      </c>
      <c r="D42" s="6">
        <v>1</v>
      </c>
      <c r="E42" s="6">
        <v>46</v>
      </c>
      <c r="F42" s="6">
        <v>0</v>
      </c>
      <c r="G42" s="6">
        <v>46</v>
      </c>
      <c r="H42" s="6">
        <v>0</v>
      </c>
      <c r="J42">
        <v>37</v>
      </c>
      <c r="K42">
        <v>1</v>
      </c>
      <c r="L42">
        <v>1</v>
      </c>
      <c r="M42">
        <v>1</v>
      </c>
      <c r="N42">
        <v>29</v>
      </c>
      <c r="O42">
        <v>0</v>
      </c>
      <c r="P42">
        <v>29</v>
      </c>
      <c r="Q42">
        <v>0</v>
      </c>
    </row>
    <row r="43" spans="1:17" x14ac:dyDescent="0.25">
      <c r="A43">
        <v>38</v>
      </c>
      <c r="B43" s="6">
        <v>1</v>
      </c>
      <c r="C43" s="6">
        <v>1</v>
      </c>
      <c r="D43" s="6">
        <v>1</v>
      </c>
      <c r="E43" s="6">
        <v>53</v>
      </c>
      <c r="F43" s="6">
        <v>53</v>
      </c>
      <c r="G43" s="6">
        <v>0</v>
      </c>
      <c r="H43" s="6">
        <v>100</v>
      </c>
      <c r="J43">
        <v>38</v>
      </c>
      <c r="K43">
        <v>1</v>
      </c>
      <c r="L43">
        <v>1</v>
      </c>
      <c r="M43">
        <v>1</v>
      </c>
      <c r="N43">
        <v>28</v>
      </c>
      <c r="O43">
        <v>0</v>
      </c>
      <c r="P43">
        <v>28</v>
      </c>
      <c r="Q43">
        <v>0</v>
      </c>
    </row>
    <row r="44" spans="1:17" x14ac:dyDescent="0.25">
      <c r="A44">
        <v>39</v>
      </c>
      <c r="B44" s="6">
        <v>1</v>
      </c>
      <c r="C44" s="6">
        <v>1</v>
      </c>
      <c r="D44" s="6">
        <v>1</v>
      </c>
      <c r="E44" s="6">
        <v>47</v>
      </c>
      <c r="F44" s="6">
        <v>45</v>
      </c>
      <c r="G44" s="6">
        <v>2</v>
      </c>
      <c r="H44" s="6">
        <v>95.744680851063833</v>
      </c>
      <c r="J44">
        <v>39</v>
      </c>
      <c r="K44">
        <v>1</v>
      </c>
      <c r="L44">
        <v>1</v>
      </c>
      <c r="M44">
        <v>1</v>
      </c>
      <c r="N44">
        <v>56</v>
      </c>
      <c r="O44">
        <v>27</v>
      </c>
      <c r="P44">
        <v>29</v>
      </c>
      <c r="Q44">
        <v>48.214285714285715</v>
      </c>
    </row>
    <row r="45" spans="1:17" x14ac:dyDescent="0.25">
      <c r="A45">
        <v>40</v>
      </c>
      <c r="B45" s="6">
        <v>1</v>
      </c>
      <c r="C45" s="6">
        <v>1</v>
      </c>
      <c r="D45" s="6">
        <v>1</v>
      </c>
      <c r="E45" s="6">
        <v>50</v>
      </c>
      <c r="F45" s="6">
        <v>23</v>
      </c>
      <c r="G45" s="6">
        <v>27</v>
      </c>
      <c r="H45" s="6">
        <v>46</v>
      </c>
      <c r="J45">
        <v>40</v>
      </c>
      <c r="K45">
        <v>1</v>
      </c>
      <c r="L45">
        <v>1</v>
      </c>
      <c r="M45">
        <v>1</v>
      </c>
      <c r="N45">
        <v>36</v>
      </c>
      <c r="O45">
        <v>15</v>
      </c>
      <c r="P45">
        <v>21</v>
      </c>
      <c r="Q45">
        <v>41.666666666666671</v>
      </c>
    </row>
    <row r="46" spans="1:17" x14ac:dyDescent="0.25">
      <c r="A46">
        <v>41</v>
      </c>
      <c r="B46" s="6">
        <v>1</v>
      </c>
      <c r="C46" s="6">
        <v>1</v>
      </c>
      <c r="D46" s="6">
        <v>1</v>
      </c>
      <c r="E46" s="6">
        <v>40</v>
      </c>
      <c r="F46" s="6">
        <v>10</v>
      </c>
      <c r="G46" s="6">
        <v>30</v>
      </c>
      <c r="H46" s="6">
        <v>25</v>
      </c>
      <c r="J46">
        <v>41</v>
      </c>
      <c r="K46">
        <v>1</v>
      </c>
      <c r="L46">
        <v>1</v>
      </c>
      <c r="M46">
        <v>1</v>
      </c>
      <c r="N46">
        <v>50</v>
      </c>
      <c r="O46">
        <v>31</v>
      </c>
      <c r="P46">
        <v>19</v>
      </c>
      <c r="Q46">
        <v>62</v>
      </c>
    </row>
    <row r="47" spans="1:17" x14ac:dyDescent="0.25">
      <c r="A47">
        <v>42</v>
      </c>
      <c r="B47" s="6">
        <v>1</v>
      </c>
      <c r="C47" s="6">
        <v>1</v>
      </c>
      <c r="D47" s="6">
        <v>1</v>
      </c>
      <c r="E47" s="6">
        <v>44</v>
      </c>
      <c r="F47" s="6">
        <v>18</v>
      </c>
      <c r="G47" s="6">
        <v>26</v>
      </c>
      <c r="H47" s="6">
        <v>40.909090909090914</v>
      </c>
      <c r="J47">
        <v>42</v>
      </c>
      <c r="K47">
        <v>1</v>
      </c>
      <c r="L47">
        <v>1</v>
      </c>
      <c r="M47">
        <v>1</v>
      </c>
      <c r="N47">
        <v>28</v>
      </c>
      <c r="O47">
        <v>8</v>
      </c>
      <c r="P47">
        <v>20</v>
      </c>
      <c r="Q47">
        <v>28.571428571428569</v>
      </c>
    </row>
    <row r="48" spans="1:17" x14ac:dyDescent="0.25">
      <c r="A48">
        <v>43</v>
      </c>
      <c r="B48" s="6">
        <v>1</v>
      </c>
      <c r="C48" s="6">
        <v>1</v>
      </c>
      <c r="D48" s="6">
        <v>1</v>
      </c>
      <c r="E48" s="6">
        <v>41</v>
      </c>
      <c r="F48" s="6">
        <v>12</v>
      </c>
      <c r="G48" s="6">
        <v>29</v>
      </c>
      <c r="H48" s="6">
        <v>29.268292682926827</v>
      </c>
      <c r="J48">
        <v>43</v>
      </c>
      <c r="K48">
        <v>1</v>
      </c>
      <c r="L48">
        <v>1</v>
      </c>
      <c r="M48">
        <v>1</v>
      </c>
      <c r="N48">
        <v>15</v>
      </c>
      <c r="O48">
        <v>7</v>
      </c>
      <c r="P48">
        <v>8</v>
      </c>
      <c r="Q48">
        <v>46.666666666666664</v>
      </c>
    </row>
    <row r="49" spans="1:17" x14ac:dyDescent="0.25">
      <c r="A49">
        <v>44</v>
      </c>
      <c r="B49" s="6">
        <v>1</v>
      </c>
      <c r="C49" s="6">
        <v>1</v>
      </c>
      <c r="D49" s="6">
        <v>1</v>
      </c>
      <c r="E49" s="6">
        <v>37</v>
      </c>
      <c r="F49" s="6">
        <v>0</v>
      </c>
      <c r="G49" s="6">
        <v>37</v>
      </c>
      <c r="H49" s="6">
        <v>0</v>
      </c>
      <c r="J49">
        <v>44</v>
      </c>
      <c r="K49">
        <v>1</v>
      </c>
      <c r="L49">
        <v>1</v>
      </c>
      <c r="M49">
        <v>1</v>
      </c>
      <c r="N49">
        <v>22</v>
      </c>
      <c r="O49">
        <v>2</v>
      </c>
      <c r="P49">
        <v>20</v>
      </c>
      <c r="Q49">
        <v>9.0909090909090917</v>
      </c>
    </row>
    <row r="50" spans="1:17" x14ac:dyDescent="0.25">
      <c r="A50">
        <v>45</v>
      </c>
      <c r="B50" s="6">
        <v>1</v>
      </c>
      <c r="C50" s="6">
        <v>1</v>
      </c>
      <c r="D50" s="6">
        <v>1</v>
      </c>
      <c r="E50" s="6">
        <v>14</v>
      </c>
      <c r="F50" s="6">
        <v>11</v>
      </c>
      <c r="G50" s="6">
        <v>3</v>
      </c>
      <c r="H50" s="6">
        <v>78.571428571428569</v>
      </c>
      <c r="J50">
        <v>45</v>
      </c>
      <c r="K50">
        <v>1</v>
      </c>
      <c r="L50">
        <v>1</v>
      </c>
      <c r="M50">
        <v>1</v>
      </c>
      <c r="N50">
        <v>27</v>
      </c>
      <c r="O50">
        <v>5</v>
      </c>
      <c r="P50">
        <v>22</v>
      </c>
      <c r="Q50">
        <v>18.518518518518519</v>
      </c>
    </row>
    <row r="51" spans="1:17" x14ac:dyDescent="0.25">
      <c r="A51">
        <v>46</v>
      </c>
      <c r="B51" s="6">
        <v>1</v>
      </c>
      <c r="C51" s="6">
        <v>1</v>
      </c>
      <c r="D51" s="6">
        <v>1</v>
      </c>
      <c r="E51" s="6">
        <v>32</v>
      </c>
      <c r="F51" s="6">
        <v>24</v>
      </c>
      <c r="G51" s="6">
        <v>8</v>
      </c>
      <c r="H51" s="6">
        <v>75</v>
      </c>
      <c r="J51">
        <v>46</v>
      </c>
      <c r="K51">
        <v>1</v>
      </c>
      <c r="L51">
        <v>1</v>
      </c>
      <c r="M51">
        <v>1</v>
      </c>
      <c r="N51">
        <v>15</v>
      </c>
      <c r="O51">
        <v>6</v>
      </c>
      <c r="P51">
        <v>9</v>
      </c>
      <c r="Q51">
        <v>40</v>
      </c>
    </row>
    <row r="52" spans="1:17" x14ac:dyDescent="0.25">
      <c r="A52">
        <v>47</v>
      </c>
      <c r="B52" s="6">
        <v>1</v>
      </c>
      <c r="C52" s="6">
        <v>1</v>
      </c>
      <c r="D52" s="6">
        <v>1</v>
      </c>
      <c r="E52" s="6">
        <v>19</v>
      </c>
      <c r="F52" s="6">
        <v>16</v>
      </c>
      <c r="G52" s="6">
        <v>3</v>
      </c>
      <c r="H52" s="6">
        <v>84.210526315789465</v>
      </c>
      <c r="J52">
        <v>47</v>
      </c>
      <c r="K52">
        <v>1</v>
      </c>
      <c r="L52">
        <v>1</v>
      </c>
      <c r="M52">
        <v>1</v>
      </c>
      <c r="N52">
        <v>24</v>
      </c>
      <c r="O52">
        <v>18</v>
      </c>
      <c r="P52">
        <v>6</v>
      </c>
      <c r="Q52">
        <v>75</v>
      </c>
    </row>
    <row r="53" spans="1:17" x14ac:dyDescent="0.25">
      <c r="A53">
        <v>48</v>
      </c>
      <c r="B53" s="6">
        <v>1</v>
      </c>
      <c r="C53" s="6">
        <v>1</v>
      </c>
      <c r="D53" s="6">
        <v>1</v>
      </c>
      <c r="E53" s="6">
        <v>31</v>
      </c>
      <c r="F53" s="6">
        <v>16</v>
      </c>
      <c r="G53" s="6">
        <v>15</v>
      </c>
      <c r="H53" s="6">
        <v>51.612903225806448</v>
      </c>
      <c r="J53">
        <v>48</v>
      </c>
      <c r="K53">
        <v>1</v>
      </c>
      <c r="L53">
        <v>1</v>
      </c>
      <c r="M53">
        <v>1</v>
      </c>
      <c r="N53">
        <v>33</v>
      </c>
      <c r="O53">
        <v>11</v>
      </c>
      <c r="P53">
        <v>22</v>
      </c>
      <c r="Q53">
        <v>33.333333333333329</v>
      </c>
    </row>
    <row r="54" spans="1:17" x14ac:dyDescent="0.25">
      <c r="A54">
        <v>49</v>
      </c>
      <c r="B54" s="6">
        <v>1</v>
      </c>
      <c r="C54" s="6">
        <v>1</v>
      </c>
      <c r="D54" s="6">
        <v>1</v>
      </c>
      <c r="E54" s="6">
        <v>28</v>
      </c>
      <c r="F54" s="6">
        <v>17</v>
      </c>
      <c r="G54" s="6">
        <v>11</v>
      </c>
      <c r="H54" s="6">
        <v>60.714285714285708</v>
      </c>
      <c r="J54">
        <v>49</v>
      </c>
      <c r="K54">
        <v>1</v>
      </c>
      <c r="L54">
        <v>1</v>
      </c>
      <c r="M54">
        <v>1</v>
      </c>
      <c r="N54">
        <v>18</v>
      </c>
      <c r="O54">
        <v>5</v>
      </c>
      <c r="P54">
        <v>13</v>
      </c>
      <c r="Q54">
        <v>27.777777777777779</v>
      </c>
    </row>
    <row r="55" spans="1:17" x14ac:dyDescent="0.25">
      <c r="A55">
        <v>50</v>
      </c>
      <c r="B55" s="6">
        <v>1</v>
      </c>
      <c r="C55" s="6">
        <v>1</v>
      </c>
      <c r="D55" s="6">
        <v>1</v>
      </c>
      <c r="E55" s="6">
        <v>21</v>
      </c>
      <c r="F55" s="6">
        <v>21</v>
      </c>
      <c r="G55" s="6">
        <v>0</v>
      </c>
      <c r="H55" s="6">
        <v>100</v>
      </c>
      <c r="J55">
        <v>50</v>
      </c>
      <c r="K55">
        <v>1</v>
      </c>
      <c r="L55">
        <v>1</v>
      </c>
      <c r="M55">
        <v>1</v>
      </c>
      <c r="N55">
        <v>23</v>
      </c>
      <c r="O55">
        <v>11</v>
      </c>
      <c r="P55">
        <v>12</v>
      </c>
      <c r="Q55">
        <v>47.826086956521742</v>
      </c>
    </row>
    <row r="56" spans="1:17" x14ac:dyDescent="0.25">
      <c r="A56">
        <v>51</v>
      </c>
      <c r="B56" s="6">
        <v>1</v>
      </c>
      <c r="C56" s="6">
        <v>1</v>
      </c>
      <c r="D56" s="6">
        <v>1</v>
      </c>
      <c r="E56" s="6">
        <v>31</v>
      </c>
      <c r="F56" s="6">
        <v>18</v>
      </c>
      <c r="G56" s="6">
        <v>13</v>
      </c>
      <c r="H56" s="6">
        <v>58.064516129032263</v>
      </c>
      <c r="J56">
        <v>51</v>
      </c>
      <c r="K56">
        <v>1</v>
      </c>
      <c r="L56">
        <v>1</v>
      </c>
      <c r="M56">
        <v>1</v>
      </c>
      <c r="N56">
        <v>26</v>
      </c>
      <c r="O56">
        <v>6</v>
      </c>
      <c r="P56">
        <v>20</v>
      </c>
      <c r="Q56">
        <v>23.076923076923077</v>
      </c>
    </row>
    <row r="57" spans="1:17" x14ac:dyDescent="0.25">
      <c r="A57">
        <v>52</v>
      </c>
      <c r="B57" s="6">
        <v>1</v>
      </c>
      <c r="C57" s="6">
        <v>1</v>
      </c>
      <c r="D57" s="6">
        <v>1</v>
      </c>
      <c r="E57" s="6">
        <v>38</v>
      </c>
      <c r="F57" s="6">
        <v>0</v>
      </c>
      <c r="G57" s="6">
        <v>38</v>
      </c>
      <c r="H57" s="6">
        <v>0</v>
      </c>
      <c r="J57">
        <v>52</v>
      </c>
      <c r="K57">
        <v>1</v>
      </c>
      <c r="L57">
        <v>1</v>
      </c>
      <c r="M57">
        <v>1</v>
      </c>
      <c r="N57">
        <v>23</v>
      </c>
      <c r="O57">
        <v>10</v>
      </c>
      <c r="P57">
        <v>13</v>
      </c>
      <c r="Q57">
        <v>43.478260869565219</v>
      </c>
    </row>
    <row r="58" spans="1:17" x14ac:dyDescent="0.25">
      <c r="A58">
        <v>53</v>
      </c>
      <c r="B58" s="6">
        <v>1</v>
      </c>
      <c r="C58" s="6">
        <v>1</v>
      </c>
      <c r="D58" s="6">
        <v>1</v>
      </c>
      <c r="E58" s="6">
        <v>26</v>
      </c>
      <c r="F58" s="6">
        <v>6</v>
      </c>
      <c r="G58" s="6">
        <v>20</v>
      </c>
      <c r="H58" s="6">
        <v>23.076923076923077</v>
      </c>
      <c r="J58">
        <v>53</v>
      </c>
      <c r="K58">
        <v>1</v>
      </c>
      <c r="L58">
        <v>1</v>
      </c>
      <c r="M58">
        <v>1</v>
      </c>
      <c r="N58">
        <v>38</v>
      </c>
      <c r="O58">
        <v>11</v>
      </c>
      <c r="P58">
        <v>27</v>
      </c>
      <c r="Q58">
        <v>28.947368421052634</v>
      </c>
    </row>
    <row r="59" spans="1:17" x14ac:dyDescent="0.25">
      <c r="A59">
        <v>54</v>
      </c>
      <c r="B59" s="6">
        <v>1</v>
      </c>
      <c r="C59" s="6">
        <v>1</v>
      </c>
      <c r="D59" s="6">
        <v>1</v>
      </c>
      <c r="E59" s="6">
        <v>42</v>
      </c>
      <c r="F59" s="6">
        <v>11</v>
      </c>
      <c r="G59" s="6">
        <v>31</v>
      </c>
      <c r="H59" s="6">
        <v>26.190476190476193</v>
      </c>
      <c r="J59">
        <v>54</v>
      </c>
      <c r="K59">
        <v>1</v>
      </c>
      <c r="L59">
        <v>1</v>
      </c>
      <c r="M59">
        <v>1</v>
      </c>
      <c r="N59">
        <v>35</v>
      </c>
      <c r="O59">
        <v>3</v>
      </c>
      <c r="P59">
        <v>32</v>
      </c>
      <c r="Q59">
        <v>8.5714285714285712</v>
      </c>
    </row>
    <row r="60" spans="1:17" x14ac:dyDescent="0.25">
      <c r="A60">
        <v>55</v>
      </c>
      <c r="B60" s="6">
        <v>1</v>
      </c>
      <c r="C60" s="6">
        <v>1</v>
      </c>
      <c r="D60" s="6">
        <v>1</v>
      </c>
      <c r="E60" s="6">
        <v>17</v>
      </c>
      <c r="F60" s="6">
        <v>0</v>
      </c>
      <c r="G60" s="6">
        <v>17</v>
      </c>
      <c r="H60" s="6">
        <v>0</v>
      </c>
      <c r="J60">
        <v>55</v>
      </c>
      <c r="K60">
        <v>1</v>
      </c>
      <c r="L60">
        <v>1</v>
      </c>
      <c r="M60">
        <v>1</v>
      </c>
      <c r="N60">
        <v>33</v>
      </c>
      <c r="O60">
        <v>9</v>
      </c>
      <c r="P60">
        <v>24</v>
      </c>
      <c r="Q60">
        <v>27.27272727272727</v>
      </c>
    </row>
    <row r="61" spans="1:17" x14ac:dyDescent="0.25">
      <c r="A61">
        <v>56</v>
      </c>
      <c r="B61" s="6">
        <v>1</v>
      </c>
      <c r="C61" s="6">
        <v>1</v>
      </c>
      <c r="D61" s="6">
        <v>1</v>
      </c>
      <c r="E61" s="6">
        <v>37</v>
      </c>
      <c r="F61" s="6">
        <v>21</v>
      </c>
      <c r="G61" s="6">
        <v>16</v>
      </c>
      <c r="H61" s="6">
        <v>56.756756756756758</v>
      </c>
      <c r="J61">
        <v>56</v>
      </c>
      <c r="K61">
        <v>1</v>
      </c>
      <c r="L61">
        <v>1</v>
      </c>
      <c r="M61">
        <v>1</v>
      </c>
      <c r="N61">
        <v>20</v>
      </c>
      <c r="O61">
        <v>6</v>
      </c>
      <c r="P61">
        <v>14</v>
      </c>
      <c r="Q61">
        <v>30</v>
      </c>
    </row>
    <row r="62" spans="1:17" x14ac:dyDescent="0.25">
      <c r="A62">
        <v>57</v>
      </c>
      <c r="B62" s="6">
        <v>1</v>
      </c>
      <c r="C62" s="6">
        <v>1</v>
      </c>
      <c r="D62" s="6">
        <v>1</v>
      </c>
      <c r="E62" s="6">
        <v>28</v>
      </c>
      <c r="F62" s="6">
        <v>9</v>
      </c>
      <c r="G62" s="6">
        <v>19</v>
      </c>
      <c r="H62" s="6">
        <v>32.142857142857146</v>
      </c>
      <c r="J62">
        <v>57</v>
      </c>
      <c r="K62">
        <v>1</v>
      </c>
      <c r="L62">
        <v>1</v>
      </c>
      <c r="M62">
        <v>1</v>
      </c>
      <c r="N62">
        <v>29</v>
      </c>
      <c r="O62">
        <v>12</v>
      </c>
      <c r="P62">
        <v>17</v>
      </c>
      <c r="Q62">
        <v>41.379310344827587</v>
      </c>
    </row>
    <row r="63" spans="1:17" x14ac:dyDescent="0.25">
      <c r="A63">
        <v>58</v>
      </c>
      <c r="B63" s="6">
        <v>1</v>
      </c>
      <c r="C63" s="6">
        <v>1</v>
      </c>
      <c r="D63" s="6">
        <v>1</v>
      </c>
      <c r="E63" s="6">
        <v>34</v>
      </c>
      <c r="F63" s="6">
        <v>16</v>
      </c>
      <c r="G63" s="6">
        <v>18</v>
      </c>
      <c r="H63" s="6">
        <v>47.058823529411761</v>
      </c>
      <c r="J63">
        <v>58</v>
      </c>
      <c r="K63">
        <v>1</v>
      </c>
      <c r="L63">
        <v>1</v>
      </c>
      <c r="M63">
        <v>1</v>
      </c>
      <c r="N63">
        <v>37</v>
      </c>
      <c r="O63">
        <v>21</v>
      </c>
      <c r="P63">
        <v>16</v>
      </c>
      <c r="Q63">
        <v>56.756756756756758</v>
      </c>
    </row>
    <row r="64" spans="1:17" x14ac:dyDescent="0.25">
      <c r="A64">
        <v>59</v>
      </c>
      <c r="B64" s="6">
        <v>1</v>
      </c>
      <c r="C64" s="6">
        <v>1</v>
      </c>
      <c r="D64" s="6">
        <v>1</v>
      </c>
      <c r="E64" s="6">
        <v>41</v>
      </c>
      <c r="F64" s="6">
        <v>14</v>
      </c>
      <c r="G64" s="6">
        <v>27</v>
      </c>
      <c r="H64" s="6">
        <v>34.146341463414636</v>
      </c>
      <c r="J64">
        <v>59</v>
      </c>
      <c r="K64">
        <v>1</v>
      </c>
      <c r="L64">
        <v>1</v>
      </c>
      <c r="M64">
        <v>1</v>
      </c>
      <c r="N64">
        <v>42</v>
      </c>
      <c r="O64">
        <v>0</v>
      </c>
      <c r="P64">
        <v>12</v>
      </c>
      <c r="Q64">
        <v>0</v>
      </c>
    </row>
    <row r="65" spans="1:17" x14ac:dyDescent="0.25">
      <c r="A65">
        <v>60</v>
      </c>
      <c r="B65" s="6">
        <v>1</v>
      </c>
      <c r="C65" s="6">
        <v>1</v>
      </c>
      <c r="D65" s="6">
        <v>1</v>
      </c>
      <c r="E65" s="6">
        <v>46</v>
      </c>
      <c r="F65" s="6">
        <v>0</v>
      </c>
      <c r="G65" s="6">
        <v>46</v>
      </c>
      <c r="H65" s="6">
        <v>0</v>
      </c>
      <c r="J65">
        <v>60</v>
      </c>
      <c r="K65">
        <v>1</v>
      </c>
      <c r="L65">
        <v>1</v>
      </c>
      <c r="M65">
        <v>1</v>
      </c>
      <c r="N65">
        <v>33</v>
      </c>
      <c r="O65">
        <v>7</v>
      </c>
      <c r="P65">
        <v>26</v>
      </c>
      <c r="Q65">
        <v>21.212121212121211</v>
      </c>
    </row>
    <row r="66" spans="1:17" x14ac:dyDescent="0.25">
      <c r="A66" s="8">
        <v>61</v>
      </c>
      <c r="B66" s="8">
        <v>2</v>
      </c>
      <c r="C66" s="8">
        <v>1</v>
      </c>
      <c r="D66" s="8">
        <v>0</v>
      </c>
      <c r="E66" s="8"/>
      <c r="F66" s="8"/>
      <c r="G66" s="8"/>
      <c r="H66" s="8"/>
      <c r="J66">
        <v>61</v>
      </c>
      <c r="K66">
        <v>2</v>
      </c>
      <c r="L66">
        <v>1</v>
      </c>
      <c r="M66">
        <v>0</v>
      </c>
    </row>
    <row r="67" spans="1:17" x14ac:dyDescent="0.25">
      <c r="A67" s="8">
        <v>62</v>
      </c>
      <c r="B67" s="8">
        <v>2</v>
      </c>
      <c r="C67" s="8">
        <v>1</v>
      </c>
      <c r="D67" s="8">
        <v>0</v>
      </c>
      <c r="E67" s="8"/>
      <c r="F67" s="8"/>
      <c r="G67" s="8"/>
      <c r="H67" s="8"/>
      <c r="J67">
        <v>62</v>
      </c>
      <c r="K67">
        <v>2</v>
      </c>
      <c r="L67">
        <v>1</v>
      </c>
      <c r="M67">
        <v>0</v>
      </c>
    </row>
    <row r="68" spans="1:17" x14ac:dyDescent="0.25">
      <c r="A68">
        <v>63</v>
      </c>
      <c r="B68">
        <v>2</v>
      </c>
      <c r="C68">
        <v>1</v>
      </c>
      <c r="D68">
        <v>0</v>
      </c>
      <c r="J68">
        <v>63</v>
      </c>
      <c r="K68">
        <v>2</v>
      </c>
      <c r="L68">
        <v>1</v>
      </c>
      <c r="M68">
        <v>0</v>
      </c>
    </row>
    <row r="69" spans="1:17" x14ac:dyDescent="0.25">
      <c r="A69">
        <v>64</v>
      </c>
      <c r="B69">
        <v>2</v>
      </c>
      <c r="C69">
        <v>1</v>
      </c>
      <c r="D69">
        <v>0</v>
      </c>
      <c r="J69">
        <v>64</v>
      </c>
      <c r="K69">
        <v>2</v>
      </c>
      <c r="L69">
        <v>1</v>
      </c>
      <c r="M69">
        <v>1</v>
      </c>
      <c r="N69">
        <v>42</v>
      </c>
      <c r="O69">
        <v>13</v>
      </c>
      <c r="P69">
        <v>29</v>
      </c>
      <c r="Q69">
        <v>30.952380952380953</v>
      </c>
    </row>
    <row r="70" spans="1:17" x14ac:dyDescent="0.25">
      <c r="A70">
        <v>65</v>
      </c>
      <c r="B70">
        <v>2</v>
      </c>
      <c r="C70">
        <v>1</v>
      </c>
      <c r="D70">
        <v>1</v>
      </c>
      <c r="E70">
        <v>24</v>
      </c>
      <c r="F70">
        <v>18</v>
      </c>
      <c r="G70">
        <v>6</v>
      </c>
      <c r="H70">
        <v>75</v>
      </c>
      <c r="J70">
        <v>65</v>
      </c>
      <c r="K70">
        <v>2</v>
      </c>
      <c r="L70">
        <v>1</v>
      </c>
      <c r="M70">
        <v>1</v>
      </c>
      <c r="N70">
        <v>17</v>
      </c>
      <c r="O70">
        <v>5</v>
      </c>
      <c r="P70">
        <v>12</v>
      </c>
      <c r="Q70">
        <v>29.411764705882355</v>
      </c>
    </row>
    <row r="71" spans="1:17" x14ac:dyDescent="0.25">
      <c r="A71">
        <v>66</v>
      </c>
      <c r="B71">
        <v>2</v>
      </c>
      <c r="C71">
        <v>1</v>
      </c>
      <c r="D71">
        <v>1</v>
      </c>
      <c r="E71">
        <v>16</v>
      </c>
      <c r="F71">
        <v>7</v>
      </c>
      <c r="G71">
        <v>9</v>
      </c>
      <c r="H71">
        <v>43.75</v>
      </c>
      <c r="J71">
        <v>66</v>
      </c>
      <c r="K71">
        <v>2</v>
      </c>
      <c r="L71">
        <v>1</v>
      </c>
      <c r="M71">
        <v>1</v>
      </c>
      <c r="N71">
        <v>46</v>
      </c>
      <c r="O71">
        <v>12</v>
      </c>
      <c r="P71">
        <v>34</v>
      </c>
      <c r="Q71">
        <v>26.086956521739129</v>
      </c>
    </row>
    <row r="72" spans="1:17" x14ac:dyDescent="0.25">
      <c r="A72">
        <v>67</v>
      </c>
      <c r="B72">
        <v>2</v>
      </c>
      <c r="C72">
        <v>1</v>
      </c>
      <c r="D72">
        <v>1</v>
      </c>
      <c r="E72">
        <v>37</v>
      </c>
      <c r="F72">
        <v>16</v>
      </c>
      <c r="G72">
        <v>21</v>
      </c>
      <c r="H72">
        <v>43.243243243243242</v>
      </c>
      <c r="J72">
        <v>67</v>
      </c>
      <c r="K72">
        <v>2</v>
      </c>
      <c r="L72">
        <v>1</v>
      </c>
      <c r="M72">
        <v>1</v>
      </c>
      <c r="N72">
        <v>37</v>
      </c>
      <c r="O72">
        <v>8</v>
      </c>
      <c r="P72">
        <v>29</v>
      </c>
      <c r="Q72">
        <v>21.621621621621621</v>
      </c>
    </row>
    <row r="73" spans="1:17" x14ac:dyDescent="0.25">
      <c r="A73">
        <v>68</v>
      </c>
      <c r="B73">
        <v>2</v>
      </c>
      <c r="C73">
        <v>1</v>
      </c>
      <c r="D73">
        <v>1</v>
      </c>
      <c r="E73">
        <v>31</v>
      </c>
      <c r="F73">
        <v>13</v>
      </c>
      <c r="G73">
        <v>18</v>
      </c>
      <c r="H73">
        <v>41.935483870967744</v>
      </c>
      <c r="J73">
        <v>68</v>
      </c>
      <c r="K73">
        <v>2</v>
      </c>
      <c r="L73">
        <v>1</v>
      </c>
      <c r="M73">
        <v>1</v>
      </c>
      <c r="N73">
        <v>19</v>
      </c>
      <c r="O73">
        <v>7</v>
      </c>
      <c r="P73">
        <v>12</v>
      </c>
      <c r="Q73">
        <v>36.84210526315789</v>
      </c>
    </row>
    <row r="74" spans="1:17" x14ac:dyDescent="0.25">
      <c r="A74">
        <v>69</v>
      </c>
      <c r="B74">
        <v>2</v>
      </c>
      <c r="C74">
        <v>1</v>
      </c>
      <c r="D74">
        <v>1</v>
      </c>
      <c r="E74">
        <v>23</v>
      </c>
      <c r="F74">
        <v>11</v>
      </c>
      <c r="G74">
        <v>12</v>
      </c>
      <c r="H74">
        <v>47.826086956521742</v>
      </c>
      <c r="J74">
        <v>69</v>
      </c>
      <c r="K74">
        <v>2</v>
      </c>
      <c r="L74">
        <v>1</v>
      </c>
      <c r="M74">
        <v>1</v>
      </c>
      <c r="N74">
        <v>26</v>
      </c>
      <c r="O74">
        <v>9</v>
      </c>
      <c r="P74">
        <v>17</v>
      </c>
      <c r="Q74">
        <v>34.615384615384613</v>
      </c>
    </row>
    <row r="75" spans="1:17" x14ac:dyDescent="0.25">
      <c r="A75">
        <v>70</v>
      </c>
      <c r="B75">
        <v>2</v>
      </c>
      <c r="C75">
        <v>1</v>
      </c>
      <c r="D75">
        <v>1</v>
      </c>
      <c r="E75">
        <v>33</v>
      </c>
      <c r="F75">
        <v>19</v>
      </c>
      <c r="G75">
        <v>14</v>
      </c>
      <c r="H75">
        <v>57.575757575757578</v>
      </c>
      <c r="J75">
        <v>70</v>
      </c>
      <c r="K75">
        <v>2</v>
      </c>
      <c r="L75">
        <v>1</v>
      </c>
      <c r="M75">
        <v>1</v>
      </c>
      <c r="N75">
        <v>32</v>
      </c>
      <c r="O75">
        <v>13</v>
      </c>
      <c r="P75">
        <v>19</v>
      </c>
      <c r="Q75">
        <v>40.625</v>
      </c>
    </row>
    <row r="76" spans="1:17" x14ac:dyDescent="0.25">
      <c r="A76">
        <v>71</v>
      </c>
      <c r="B76">
        <v>2</v>
      </c>
      <c r="C76">
        <v>1</v>
      </c>
      <c r="D76">
        <v>1</v>
      </c>
      <c r="E76">
        <v>45</v>
      </c>
      <c r="F76">
        <v>33</v>
      </c>
      <c r="G76">
        <v>12</v>
      </c>
      <c r="H76">
        <v>73.333333333333329</v>
      </c>
      <c r="J76">
        <v>71</v>
      </c>
      <c r="K76">
        <v>2</v>
      </c>
      <c r="L76">
        <v>1</v>
      </c>
      <c r="M76">
        <v>1</v>
      </c>
      <c r="N76">
        <v>26</v>
      </c>
      <c r="O76">
        <v>9</v>
      </c>
      <c r="P76">
        <v>17</v>
      </c>
      <c r="Q76">
        <v>34.615384615384613</v>
      </c>
    </row>
    <row r="77" spans="1:17" x14ac:dyDescent="0.25">
      <c r="A77">
        <v>72</v>
      </c>
      <c r="B77">
        <v>2</v>
      </c>
      <c r="C77">
        <v>1</v>
      </c>
      <c r="D77">
        <v>1</v>
      </c>
      <c r="E77">
        <v>37</v>
      </c>
      <c r="F77">
        <v>25</v>
      </c>
      <c r="G77">
        <v>12</v>
      </c>
      <c r="H77">
        <v>67.567567567567565</v>
      </c>
      <c r="J77">
        <v>72</v>
      </c>
      <c r="K77">
        <v>2</v>
      </c>
      <c r="L77">
        <v>1</v>
      </c>
      <c r="M77">
        <v>1</v>
      </c>
      <c r="N77">
        <v>22</v>
      </c>
      <c r="O77">
        <v>3</v>
      </c>
      <c r="P77">
        <v>19</v>
      </c>
      <c r="Q77">
        <v>13.636363636363635</v>
      </c>
    </row>
    <row r="78" spans="1:17" x14ac:dyDescent="0.25">
      <c r="A78">
        <v>73</v>
      </c>
      <c r="B78">
        <v>2</v>
      </c>
      <c r="C78">
        <v>1</v>
      </c>
      <c r="D78">
        <v>1</v>
      </c>
      <c r="E78">
        <v>36</v>
      </c>
      <c r="F78">
        <v>16</v>
      </c>
      <c r="G78">
        <v>20</v>
      </c>
      <c r="H78">
        <v>44.444444444444443</v>
      </c>
      <c r="J78">
        <v>73</v>
      </c>
      <c r="K78">
        <v>2</v>
      </c>
      <c r="L78">
        <v>1</v>
      </c>
      <c r="M78">
        <v>1</v>
      </c>
      <c r="N78">
        <v>29</v>
      </c>
      <c r="O78">
        <v>11</v>
      </c>
      <c r="P78">
        <v>18</v>
      </c>
      <c r="Q78">
        <v>37.931034482758619</v>
      </c>
    </row>
    <row r="79" spans="1:17" x14ac:dyDescent="0.25">
      <c r="A79">
        <v>74</v>
      </c>
      <c r="B79">
        <v>2</v>
      </c>
      <c r="C79">
        <v>1</v>
      </c>
      <c r="D79">
        <v>1</v>
      </c>
      <c r="E79">
        <v>38</v>
      </c>
      <c r="F79">
        <v>14</v>
      </c>
      <c r="G79">
        <v>24</v>
      </c>
      <c r="H79">
        <v>36.84210526315789</v>
      </c>
      <c r="J79">
        <v>74</v>
      </c>
      <c r="K79">
        <v>2</v>
      </c>
      <c r="L79">
        <v>1</v>
      </c>
      <c r="M79">
        <v>1</v>
      </c>
      <c r="N79">
        <v>34</v>
      </c>
      <c r="O79">
        <v>15</v>
      </c>
      <c r="P79">
        <v>19</v>
      </c>
      <c r="Q79">
        <v>44.117647058823529</v>
      </c>
    </row>
    <row r="80" spans="1:17" x14ac:dyDescent="0.25">
      <c r="A80">
        <v>75</v>
      </c>
      <c r="B80">
        <v>2</v>
      </c>
      <c r="C80">
        <v>1</v>
      </c>
      <c r="D80">
        <v>1</v>
      </c>
      <c r="E80">
        <v>26</v>
      </c>
      <c r="F80">
        <v>16</v>
      </c>
      <c r="G80">
        <v>10</v>
      </c>
      <c r="H80">
        <v>61.53846153846154</v>
      </c>
      <c r="J80">
        <v>75</v>
      </c>
      <c r="K80">
        <v>2</v>
      </c>
      <c r="L80">
        <v>1</v>
      </c>
      <c r="M80">
        <v>1</v>
      </c>
      <c r="N80">
        <v>26</v>
      </c>
      <c r="O80">
        <v>6</v>
      </c>
      <c r="P80">
        <v>20</v>
      </c>
      <c r="Q80">
        <v>23.076923076923077</v>
      </c>
    </row>
    <row r="81" spans="1:17" x14ac:dyDescent="0.25">
      <c r="A81">
        <v>76</v>
      </c>
      <c r="B81">
        <v>2</v>
      </c>
      <c r="C81">
        <v>1</v>
      </c>
      <c r="D81">
        <v>1</v>
      </c>
      <c r="E81">
        <v>34</v>
      </c>
      <c r="F81">
        <v>6</v>
      </c>
      <c r="G81">
        <v>28</v>
      </c>
      <c r="H81">
        <v>17.647058823529413</v>
      </c>
      <c r="J81">
        <v>76</v>
      </c>
      <c r="K81">
        <v>2</v>
      </c>
      <c r="L81">
        <v>1</v>
      </c>
      <c r="M81">
        <v>1</v>
      </c>
      <c r="N81">
        <v>32</v>
      </c>
      <c r="O81">
        <v>12</v>
      </c>
      <c r="P81">
        <v>20</v>
      </c>
      <c r="Q81">
        <v>37.5</v>
      </c>
    </row>
    <row r="82" spans="1:17" x14ac:dyDescent="0.25">
      <c r="A82">
        <v>77</v>
      </c>
      <c r="B82">
        <v>2</v>
      </c>
      <c r="C82">
        <v>1</v>
      </c>
      <c r="D82">
        <v>1</v>
      </c>
      <c r="E82">
        <v>17</v>
      </c>
      <c r="F82">
        <v>11</v>
      </c>
      <c r="G82">
        <v>6</v>
      </c>
      <c r="H82">
        <v>64.705882352941174</v>
      </c>
      <c r="J82">
        <v>77</v>
      </c>
      <c r="K82">
        <v>2</v>
      </c>
      <c r="L82">
        <v>1</v>
      </c>
      <c r="M82">
        <v>1</v>
      </c>
      <c r="N82">
        <v>28</v>
      </c>
      <c r="O82">
        <v>11</v>
      </c>
      <c r="P82">
        <v>17</v>
      </c>
      <c r="Q82">
        <v>39.285714285714285</v>
      </c>
    </row>
    <row r="83" spans="1:17" x14ac:dyDescent="0.25">
      <c r="A83">
        <v>78</v>
      </c>
      <c r="B83">
        <v>2</v>
      </c>
      <c r="C83">
        <v>1</v>
      </c>
      <c r="D83">
        <v>1</v>
      </c>
      <c r="E83">
        <v>19</v>
      </c>
      <c r="F83">
        <v>2</v>
      </c>
      <c r="G83">
        <v>17</v>
      </c>
      <c r="H83">
        <v>10.526315789473683</v>
      </c>
      <c r="J83">
        <v>78</v>
      </c>
      <c r="K83">
        <v>2</v>
      </c>
      <c r="L83">
        <v>1</v>
      </c>
      <c r="M83">
        <v>1</v>
      </c>
      <c r="N83">
        <v>39</v>
      </c>
      <c r="O83">
        <v>19</v>
      </c>
      <c r="P83">
        <v>20</v>
      </c>
      <c r="Q83">
        <v>48.717948717948715</v>
      </c>
    </row>
    <row r="84" spans="1:17" x14ac:dyDescent="0.25">
      <c r="A84">
        <v>79</v>
      </c>
      <c r="B84">
        <v>2</v>
      </c>
      <c r="C84">
        <v>1</v>
      </c>
      <c r="D84">
        <v>1</v>
      </c>
      <c r="E84">
        <v>26</v>
      </c>
      <c r="F84">
        <v>0</v>
      </c>
      <c r="G84">
        <v>26</v>
      </c>
      <c r="H84">
        <v>0</v>
      </c>
      <c r="J84">
        <v>79</v>
      </c>
      <c r="K84">
        <v>2</v>
      </c>
      <c r="L84">
        <v>1</v>
      </c>
      <c r="M84">
        <v>1</v>
      </c>
      <c r="N84">
        <v>32</v>
      </c>
      <c r="O84">
        <v>14</v>
      </c>
      <c r="P84">
        <v>18</v>
      </c>
      <c r="Q84">
        <v>43.75</v>
      </c>
    </row>
    <row r="86" spans="1:17" x14ac:dyDescent="0.25">
      <c r="A86" s="1" t="s">
        <v>18</v>
      </c>
      <c r="B86" s="1"/>
      <c r="J86" s="1" t="s">
        <v>18</v>
      </c>
      <c r="K86" s="1"/>
      <c r="L86" s="1"/>
    </row>
    <row r="87" spans="1:17" x14ac:dyDescent="0.25">
      <c r="A87" t="s">
        <v>19</v>
      </c>
      <c r="B87" s="10" t="s">
        <v>20</v>
      </c>
      <c r="C87" s="10" t="s">
        <v>26</v>
      </c>
      <c r="D87" s="10" t="s">
        <v>21</v>
      </c>
      <c r="E87" s="10" t="s">
        <v>22</v>
      </c>
      <c r="F87" s="10" t="s">
        <v>23</v>
      </c>
      <c r="G87" s="10" t="s">
        <v>24</v>
      </c>
      <c r="H87" s="10" t="s">
        <v>25</v>
      </c>
      <c r="J87" t="s">
        <v>19</v>
      </c>
      <c r="K87" s="10" t="s">
        <v>20</v>
      </c>
      <c r="L87" s="10" t="s">
        <v>26</v>
      </c>
      <c r="M87" s="10" t="s">
        <v>21</v>
      </c>
      <c r="N87" s="10" t="s">
        <v>22</v>
      </c>
      <c r="O87" s="10" t="s">
        <v>23</v>
      </c>
      <c r="P87" s="10" t="s">
        <v>24</v>
      </c>
      <c r="Q87" s="10" t="s">
        <v>25</v>
      </c>
    </row>
    <row r="88" spans="1:17" x14ac:dyDescent="0.25">
      <c r="A88">
        <v>1</v>
      </c>
      <c r="B88" s="10">
        <v>1</v>
      </c>
      <c r="C88" s="10">
        <v>1</v>
      </c>
      <c r="D88" s="10">
        <v>0</v>
      </c>
      <c r="E88" s="10"/>
      <c r="F88" s="10"/>
      <c r="G88" s="10"/>
      <c r="H88" s="10"/>
      <c r="J88">
        <v>1</v>
      </c>
      <c r="K88">
        <v>1</v>
      </c>
      <c r="L88">
        <v>1</v>
      </c>
      <c r="M88">
        <v>0</v>
      </c>
    </row>
    <row r="89" spans="1:17" x14ac:dyDescent="0.25">
      <c r="A89">
        <v>2</v>
      </c>
      <c r="B89" s="10">
        <v>1</v>
      </c>
      <c r="C89" s="10">
        <v>1</v>
      </c>
      <c r="D89" s="10">
        <v>0</v>
      </c>
      <c r="E89" s="10"/>
      <c r="F89" s="10"/>
      <c r="G89" s="10"/>
      <c r="H89" s="10"/>
      <c r="J89">
        <v>2</v>
      </c>
      <c r="K89">
        <v>1</v>
      </c>
      <c r="L89">
        <v>1</v>
      </c>
      <c r="M89">
        <v>0</v>
      </c>
    </row>
    <row r="90" spans="1:17" x14ac:dyDescent="0.25">
      <c r="A90">
        <v>3</v>
      </c>
      <c r="B90" s="10">
        <v>1</v>
      </c>
      <c r="C90" s="10">
        <v>1</v>
      </c>
      <c r="D90" s="10">
        <v>0</v>
      </c>
      <c r="E90" s="10"/>
      <c r="F90" s="10"/>
      <c r="G90" s="10"/>
      <c r="H90" s="10"/>
      <c r="J90">
        <v>3</v>
      </c>
      <c r="K90">
        <v>1</v>
      </c>
      <c r="L90">
        <v>1</v>
      </c>
      <c r="M90">
        <v>0</v>
      </c>
    </row>
    <row r="91" spans="1:17" x14ac:dyDescent="0.25">
      <c r="A91">
        <v>4</v>
      </c>
      <c r="B91" s="10">
        <v>1</v>
      </c>
      <c r="C91" s="10">
        <v>1</v>
      </c>
      <c r="D91" s="10">
        <v>0</v>
      </c>
      <c r="E91" s="10"/>
      <c r="F91" s="10"/>
      <c r="G91" s="10"/>
      <c r="H91" s="10"/>
      <c r="J91">
        <v>4</v>
      </c>
      <c r="K91">
        <v>1</v>
      </c>
      <c r="L91">
        <v>1</v>
      </c>
      <c r="M91">
        <v>0</v>
      </c>
    </row>
    <row r="92" spans="1:17" x14ac:dyDescent="0.25">
      <c r="A92">
        <v>5</v>
      </c>
      <c r="B92" s="10">
        <v>1</v>
      </c>
      <c r="C92" s="10">
        <v>1</v>
      </c>
      <c r="D92" s="10">
        <v>0</v>
      </c>
      <c r="E92" s="10"/>
      <c r="F92" s="10"/>
      <c r="G92" s="10"/>
      <c r="H92" s="10"/>
      <c r="J92">
        <v>5</v>
      </c>
      <c r="K92">
        <v>1</v>
      </c>
      <c r="L92">
        <v>1</v>
      </c>
      <c r="M92">
        <v>0</v>
      </c>
    </row>
    <row r="93" spans="1:17" x14ac:dyDescent="0.25">
      <c r="A93">
        <v>6</v>
      </c>
      <c r="B93" s="10">
        <v>1</v>
      </c>
      <c r="C93" s="10">
        <v>1</v>
      </c>
      <c r="D93" s="10">
        <v>0</v>
      </c>
      <c r="E93" s="10"/>
      <c r="F93" s="10"/>
      <c r="G93" s="10"/>
      <c r="H93" s="10"/>
      <c r="J93">
        <v>6</v>
      </c>
      <c r="K93">
        <v>1</v>
      </c>
      <c r="L93">
        <v>1</v>
      </c>
      <c r="M93">
        <v>0</v>
      </c>
    </row>
    <row r="94" spans="1:17" x14ac:dyDescent="0.25">
      <c r="A94">
        <v>7</v>
      </c>
      <c r="B94" s="10">
        <v>1</v>
      </c>
      <c r="C94" s="10">
        <v>1</v>
      </c>
      <c r="D94" s="10">
        <v>0</v>
      </c>
      <c r="E94" s="10"/>
      <c r="F94" s="10"/>
      <c r="G94" s="10"/>
      <c r="H94" s="10"/>
      <c r="J94">
        <v>7</v>
      </c>
      <c r="K94">
        <v>1</v>
      </c>
      <c r="L94">
        <v>1</v>
      </c>
      <c r="M94">
        <v>0</v>
      </c>
    </row>
    <row r="95" spans="1:17" x14ac:dyDescent="0.25">
      <c r="A95">
        <v>8</v>
      </c>
      <c r="B95" s="10">
        <v>1</v>
      </c>
      <c r="C95" s="10">
        <v>1</v>
      </c>
      <c r="D95" s="10">
        <v>0</v>
      </c>
      <c r="E95" s="10"/>
      <c r="F95" s="10"/>
      <c r="G95" s="10"/>
      <c r="H95" s="10"/>
      <c r="J95">
        <v>8</v>
      </c>
      <c r="K95">
        <v>1</v>
      </c>
      <c r="L95">
        <v>1</v>
      </c>
      <c r="M95">
        <v>1</v>
      </c>
      <c r="N95">
        <v>36</v>
      </c>
      <c r="O95">
        <v>36</v>
      </c>
      <c r="P95">
        <v>0</v>
      </c>
      <c r="Q95">
        <v>100</v>
      </c>
    </row>
    <row r="96" spans="1:17" x14ac:dyDescent="0.25">
      <c r="A96">
        <v>9</v>
      </c>
      <c r="B96" s="10">
        <v>1</v>
      </c>
      <c r="C96" s="10">
        <v>1</v>
      </c>
      <c r="D96" s="10">
        <v>0</v>
      </c>
      <c r="E96" s="10"/>
      <c r="F96" s="10"/>
      <c r="G96" s="10"/>
      <c r="H96" s="10"/>
      <c r="J96">
        <v>9</v>
      </c>
      <c r="K96">
        <v>1</v>
      </c>
      <c r="L96">
        <v>1</v>
      </c>
      <c r="M96">
        <v>1</v>
      </c>
      <c r="N96">
        <v>41</v>
      </c>
      <c r="O96">
        <v>27</v>
      </c>
      <c r="P96">
        <v>14</v>
      </c>
      <c r="Q96">
        <v>65.853658536585371</v>
      </c>
    </row>
    <row r="97" spans="1:17" x14ac:dyDescent="0.25">
      <c r="A97">
        <v>10</v>
      </c>
      <c r="B97" s="10">
        <v>1</v>
      </c>
      <c r="C97" s="10">
        <v>1</v>
      </c>
      <c r="D97" s="10">
        <v>0</v>
      </c>
      <c r="E97" s="10"/>
      <c r="F97" s="10"/>
      <c r="G97" s="10"/>
      <c r="H97" s="10"/>
      <c r="J97">
        <v>10</v>
      </c>
      <c r="K97">
        <v>1</v>
      </c>
      <c r="L97">
        <v>1</v>
      </c>
      <c r="M97">
        <v>1</v>
      </c>
      <c r="N97">
        <v>45</v>
      </c>
      <c r="O97">
        <v>14</v>
      </c>
      <c r="P97">
        <v>31</v>
      </c>
      <c r="Q97">
        <v>31.111111111111111</v>
      </c>
    </row>
    <row r="98" spans="1:17" x14ac:dyDescent="0.25">
      <c r="A98">
        <v>11</v>
      </c>
      <c r="B98" s="10">
        <v>1</v>
      </c>
      <c r="C98" s="10">
        <v>1</v>
      </c>
      <c r="D98" s="10">
        <v>1</v>
      </c>
      <c r="E98" s="10">
        <v>41</v>
      </c>
      <c r="F98" s="10">
        <v>39</v>
      </c>
      <c r="G98" s="10">
        <v>2</v>
      </c>
      <c r="H98" s="10">
        <v>95.121951219512198</v>
      </c>
      <c r="J98">
        <v>11</v>
      </c>
      <c r="K98">
        <v>1</v>
      </c>
      <c r="L98">
        <v>1</v>
      </c>
      <c r="M98">
        <v>1</v>
      </c>
      <c r="N98">
        <v>50</v>
      </c>
      <c r="O98">
        <v>18</v>
      </c>
      <c r="P98">
        <v>32</v>
      </c>
      <c r="Q98">
        <v>36</v>
      </c>
    </row>
    <row r="99" spans="1:17" x14ac:dyDescent="0.25">
      <c r="A99">
        <v>12</v>
      </c>
      <c r="B99" s="10">
        <v>1</v>
      </c>
      <c r="C99" s="10">
        <v>1</v>
      </c>
      <c r="D99" s="10">
        <v>1</v>
      </c>
      <c r="E99" s="10">
        <v>35</v>
      </c>
      <c r="F99" s="10">
        <v>23</v>
      </c>
      <c r="G99" s="10">
        <v>12</v>
      </c>
      <c r="H99" s="10">
        <v>65.714285714285708</v>
      </c>
      <c r="J99">
        <v>12</v>
      </c>
      <c r="K99">
        <v>1</v>
      </c>
      <c r="L99">
        <v>1</v>
      </c>
      <c r="M99">
        <v>1</v>
      </c>
      <c r="N99">
        <v>37</v>
      </c>
      <c r="O99">
        <v>20</v>
      </c>
      <c r="P99">
        <v>17</v>
      </c>
      <c r="Q99">
        <v>54.054054054054056</v>
      </c>
    </row>
    <row r="100" spans="1:17" x14ac:dyDescent="0.25">
      <c r="A100">
        <v>13</v>
      </c>
      <c r="B100" s="10">
        <v>1</v>
      </c>
      <c r="C100" s="10">
        <v>1</v>
      </c>
      <c r="D100" s="10">
        <v>1</v>
      </c>
      <c r="E100" s="10">
        <v>37</v>
      </c>
      <c r="F100" s="10">
        <v>37</v>
      </c>
      <c r="G100" s="10">
        <v>0</v>
      </c>
      <c r="H100" s="10">
        <v>100</v>
      </c>
      <c r="J100">
        <v>13</v>
      </c>
      <c r="K100">
        <v>1</v>
      </c>
      <c r="L100">
        <v>1</v>
      </c>
      <c r="M100">
        <v>1</v>
      </c>
      <c r="N100">
        <v>43</v>
      </c>
      <c r="O100">
        <v>28</v>
      </c>
      <c r="P100">
        <v>15</v>
      </c>
      <c r="Q100">
        <v>65.116279069767444</v>
      </c>
    </row>
    <row r="101" spans="1:17" x14ac:dyDescent="0.25">
      <c r="A101">
        <v>14</v>
      </c>
      <c r="B101" s="10">
        <v>1</v>
      </c>
      <c r="C101" s="10">
        <v>1</v>
      </c>
      <c r="D101" s="10">
        <v>1</v>
      </c>
      <c r="E101" s="10">
        <v>26</v>
      </c>
      <c r="F101" s="10">
        <v>0</v>
      </c>
      <c r="G101" s="10">
        <v>26</v>
      </c>
      <c r="H101" s="10">
        <v>0</v>
      </c>
      <c r="J101">
        <v>14</v>
      </c>
      <c r="K101">
        <v>1</v>
      </c>
      <c r="L101">
        <v>1</v>
      </c>
      <c r="M101">
        <v>1</v>
      </c>
      <c r="N101">
        <v>34</v>
      </c>
      <c r="O101">
        <v>31</v>
      </c>
      <c r="P101">
        <v>3</v>
      </c>
      <c r="Q101">
        <v>91.17647058823529</v>
      </c>
    </row>
    <row r="102" spans="1:17" x14ac:dyDescent="0.25">
      <c r="A102">
        <v>15</v>
      </c>
      <c r="B102" s="10">
        <v>1</v>
      </c>
      <c r="C102" s="10">
        <v>1</v>
      </c>
      <c r="D102" s="10">
        <v>1</v>
      </c>
      <c r="E102" s="10">
        <v>41</v>
      </c>
      <c r="F102" s="10">
        <v>0</v>
      </c>
      <c r="G102" s="10">
        <v>41</v>
      </c>
      <c r="H102" s="10">
        <v>0</v>
      </c>
      <c r="J102">
        <v>15</v>
      </c>
      <c r="K102">
        <v>1</v>
      </c>
      <c r="L102">
        <v>1</v>
      </c>
      <c r="M102">
        <v>1</v>
      </c>
      <c r="N102">
        <v>36</v>
      </c>
      <c r="O102">
        <v>7</v>
      </c>
      <c r="P102">
        <v>29</v>
      </c>
      <c r="Q102">
        <v>19.444444444444446</v>
      </c>
    </row>
    <row r="103" spans="1:17" x14ac:dyDescent="0.25">
      <c r="A103">
        <v>16</v>
      </c>
      <c r="B103" s="10">
        <v>1</v>
      </c>
      <c r="C103" s="10">
        <v>1</v>
      </c>
      <c r="D103" s="10">
        <v>1</v>
      </c>
      <c r="E103" s="10">
        <v>35</v>
      </c>
      <c r="F103" s="10">
        <v>21</v>
      </c>
      <c r="G103" s="10">
        <v>14</v>
      </c>
      <c r="H103" s="10">
        <v>60</v>
      </c>
      <c r="J103">
        <v>16</v>
      </c>
      <c r="K103">
        <v>1</v>
      </c>
      <c r="L103">
        <v>1</v>
      </c>
      <c r="M103">
        <v>1</v>
      </c>
      <c r="N103">
        <v>32</v>
      </c>
      <c r="O103">
        <v>32</v>
      </c>
      <c r="P103">
        <v>0</v>
      </c>
      <c r="Q103">
        <v>100</v>
      </c>
    </row>
    <row r="104" spans="1:17" x14ac:dyDescent="0.25">
      <c r="A104">
        <v>17</v>
      </c>
      <c r="B104" s="10">
        <v>1</v>
      </c>
      <c r="C104" s="10">
        <v>1</v>
      </c>
      <c r="D104" s="10">
        <v>1</v>
      </c>
      <c r="E104" s="10">
        <v>37</v>
      </c>
      <c r="F104" s="10">
        <v>18</v>
      </c>
      <c r="G104" s="10">
        <v>19</v>
      </c>
      <c r="H104" s="10">
        <v>48.648648648648653</v>
      </c>
      <c r="J104">
        <v>17</v>
      </c>
      <c r="K104">
        <v>1</v>
      </c>
      <c r="L104">
        <v>1</v>
      </c>
      <c r="M104">
        <v>1</v>
      </c>
      <c r="N104">
        <v>26</v>
      </c>
      <c r="O104">
        <v>12</v>
      </c>
      <c r="P104">
        <v>14</v>
      </c>
      <c r="Q104">
        <v>46.153846153846153</v>
      </c>
    </row>
    <row r="105" spans="1:17" x14ac:dyDescent="0.25">
      <c r="A105">
        <v>18</v>
      </c>
      <c r="B105" s="10">
        <v>1</v>
      </c>
      <c r="C105" s="10">
        <v>1</v>
      </c>
      <c r="D105" s="10">
        <v>1</v>
      </c>
      <c r="E105" s="10">
        <v>41</v>
      </c>
      <c r="F105" s="10">
        <v>25</v>
      </c>
      <c r="G105" s="10">
        <v>16</v>
      </c>
      <c r="H105" s="10">
        <v>60.975609756097562</v>
      </c>
      <c r="J105">
        <v>18</v>
      </c>
      <c r="K105">
        <v>1</v>
      </c>
      <c r="L105">
        <v>1</v>
      </c>
      <c r="M105">
        <v>1</v>
      </c>
      <c r="N105">
        <v>35</v>
      </c>
      <c r="O105">
        <v>16</v>
      </c>
      <c r="P105">
        <v>19</v>
      </c>
      <c r="Q105">
        <v>45.714285714285715</v>
      </c>
    </row>
    <row r="106" spans="1:17" x14ac:dyDescent="0.25">
      <c r="A106">
        <v>19</v>
      </c>
      <c r="B106" s="10">
        <v>1</v>
      </c>
      <c r="C106" s="10">
        <v>1</v>
      </c>
      <c r="D106" s="10">
        <v>1</v>
      </c>
      <c r="E106" s="10">
        <v>47</v>
      </c>
      <c r="F106" s="10">
        <v>13</v>
      </c>
      <c r="G106" s="10">
        <v>34</v>
      </c>
      <c r="H106" s="10">
        <v>27.659574468085108</v>
      </c>
      <c r="J106">
        <v>19</v>
      </c>
      <c r="K106">
        <v>1</v>
      </c>
      <c r="L106">
        <v>1</v>
      </c>
      <c r="M106">
        <v>1</v>
      </c>
      <c r="N106">
        <v>26</v>
      </c>
      <c r="O106">
        <v>0</v>
      </c>
      <c r="P106">
        <v>26</v>
      </c>
      <c r="Q106">
        <v>0</v>
      </c>
    </row>
    <row r="107" spans="1:17" x14ac:dyDescent="0.25">
      <c r="A107">
        <v>20</v>
      </c>
      <c r="B107" s="10">
        <v>1</v>
      </c>
      <c r="C107" s="10">
        <v>1</v>
      </c>
      <c r="D107" s="10">
        <v>1</v>
      </c>
      <c r="E107" s="10">
        <v>41</v>
      </c>
      <c r="F107" s="10">
        <v>19</v>
      </c>
      <c r="G107" s="10">
        <v>22</v>
      </c>
      <c r="H107" s="10">
        <v>46.341463414634148</v>
      </c>
      <c r="J107">
        <v>20</v>
      </c>
      <c r="K107">
        <v>1</v>
      </c>
      <c r="L107">
        <v>1</v>
      </c>
      <c r="M107">
        <v>1</v>
      </c>
      <c r="N107">
        <v>29</v>
      </c>
      <c r="O107">
        <v>0</v>
      </c>
      <c r="P107">
        <v>29</v>
      </c>
      <c r="Q107">
        <v>0</v>
      </c>
    </row>
    <row r="108" spans="1:17" x14ac:dyDescent="0.25">
      <c r="A108">
        <v>21</v>
      </c>
      <c r="B108" s="10">
        <v>1</v>
      </c>
      <c r="C108" s="10">
        <v>1</v>
      </c>
      <c r="D108" s="10">
        <v>1</v>
      </c>
      <c r="E108" s="10">
        <v>48</v>
      </c>
      <c r="F108" s="10">
        <v>27</v>
      </c>
      <c r="G108" s="10">
        <v>21</v>
      </c>
      <c r="H108" s="10">
        <v>56.25</v>
      </c>
      <c r="J108">
        <v>21</v>
      </c>
      <c r="K108">
        <v>1</v>
      </c>
      <c r="L108">
        <v>1</v>
      </c>
      <c r="M108">
        <v>1</v>
      </c>
      <c r="N108">
        <v>47</v>
      </c>
      <c r="O108">
        <v>19</v>
      </c>
      <c r="P108">
        <v>28</v>
      </c>
      <c r="Q108">
        <v>40.425531914893611</v>
      </c>
    </row>
    <row r="109" spans="1:17" x14ac:dyDescent="0.25">
      <c r="A109">
        <v>22</v>
      </c>
      <c r="B109" s="10">
        <v>1</v>
      </c>
      <c r="C109" s="10">
        <v>1</v>
      </c>
      <c r="D109" s="10">
        <v>1</v>
      </c>
      <c r="E109" s="10">
        <v>35</v>
      </c>
      <c r="F109" s="10">
        <v>35</v>
      </c>
      <c r="G109" s="10">
        <v>0</v>
      </c>
      <c r="H109" s="10">
        <v>100</v>
      </c>
      <c r="J109">
        <v>22</v>
      </c>
      <c r="K109">
        <v>1</v>
      </c>
      <c r="L109">
        <v>1</v>
      </c>
      <c r="M109">
        <v>1</v>
      </c>
      <c r="N109">
        <v>47</v>
      </c>
      <c r="O109">
        <v>23</v>
      </c>
      <c r="P109">
        <v>24</v>
      </c>
      <c r="Q109">
        <v>48.936170212765958</v>
      </c>
    </row>
    <row r="110" spans="1:17" x14ac:dyDescent="0.25">
      <c r="A110">
        <v>23</v>
      </c>
      <c r="B110" s="10">
        <v>1</v>
      </c>
      <c r="C110" s="10">
        <v>1</v>
      </c>
      <c r="D110" s="10">
        <v>1</v>
      </c>
      <c r="E110" s="10">
        <v>47</v>
      </c>
      <c r="F110" s="10">
        <v>33</v>
      </c>
      <c r="G110" s="10">
        <v>14</v>
      </c>
      <c r="H110" s="10">
        <v>70.212765957446805</v>
      </c>
      <c r="J110">
        <v>23</v>
      </c>
      <c r="K110">
        <v>1</v>
      </c>
      <c r="L110">
        <v>1</v>
      </c>
      <c r="M110">
        <v>1</v>
      </c>
      <c r="N110">
        <v>38</v>
      </c>
      <c r="O110">
        <v>0</v>
      </c>
      <c r="P110">
        <v>38</v>
      </c>
      <c r="Q110">
        <v>0</v>
      </c>
    </row>
    <row r="111" spans="1:17" x14ac:dyDescent="0.25">
      <c r="A111">
        <v>24</v>
      </c>
      <c r="B111" s="10">
        <v>1</v>
      </c>
      <c r="C111" s="10">
        <v>1</v>
      </c>
      <c r="D111" s="10">
        <v>1</v>
      </c>
      <c r="E111" s="10">
        <v>40</v>
      </c>
      <c r="F111" s="10">
        <v>21</v>
      </c>
      <c r="G111" s="10">
        <v>19</v>
      </c>
      <c r="H111" s="10">
        <v>52.5</v>
      </c>
      <c r="J111">
        <v>24</v>
      </c>
      <c r="K111">
        <v>1</v>
      </c>
      <c r="L111">
        <v>1</v>
      </c>
      <c r="M111">
        <v>1</v>
      </c>
      <c r="N111">
        <v>49</v>
      </c>
      <c r="O111">
        <v>20</v>
      </c>
      <c r="P111">
        <v>29</v>
      </c>
      <c r="Q111">
        <v>40.816326530612244</v>
      </c>
    </row>
    <row r="112" spans="1:17" x14ac:dyDescent="0.25">
      <c r="A112">
        <v>25</v>
      </c>
      <c r="B112" s="10">
        <v>1</v>
      </c>
      <c r="C112" s="10">
        <v>1</v>
      </c>
      <c r="D112" s="10">
        <v>1</v>
      </c>
      <c r="E112" s="10">
        <v>50</v>
      </c>
      <c r="F112" s="10">
        <v>17</v>
      </c>
      <c r="G112" s="10">
        <v>33</v>
      </c>
      <c r="H112" s="10">
        <v>34</v>
      </c>
      <c r="J112">
        <v>25</v>
      </c>
      <c r="K112">
        <v>1</v>
      </c>
      <c r="L112">
        <v>1</v>
      </c>
      <c r="M112">
        <v>1</v>
      </c>
      <c r="N112">
        <v>50</v>
      </c>
      <c r="O112">
        <v>18</v>
      </c>
      <c r="P112">
        <v>32</v>
      </c>
      <c r="Q112">
        <v>36</v>
      </c>
    </row>
    <row r="113" spans="1:17" x14ac:dyDescent="0.25">
      <c r="A113">
        <v>26</v>
      </c>
      <c r="B113" s="10">
        <v>1</v>
      </c>
      <c r="C113" s="10">
        <v>1</v>
      </c>
      <c r="D113" s="10">
        <v>1</v>
      </c>
      <c r="E113" s="10">
        <v>50</v>
      </c>
      <c r="F113" s="10">
        <v>26</v>
      </c>
      <c r="G113" s="10">
        <v>24</v>
      </c>
      <c r="H113" s="10">
        <v>52</v>
      </c>
      <c r="J113">
        <v>26</v>
      </c>
      <c r="K113">
        <v>1</v>
      </c>
      <c r="L113">
        <v>1</v>
      </c>
      <c r="M113">
        <v>1</v>
      </c>
      <c r="N113">
        <v>33</v>
      </c>
      <c r="O113">
        <v>17</v>
      </c>
      <c r="P113">
        <v>16</v>
      </c>
      <c r="Q113">
        <v>51.515151515151516</v>
      </c>
    </row>
    <row r="114" spans="1:17" x14ac:dyDescent="0.25">
      <c r="A114">
        <v>27</v>
      </c>
      <c r="B114" s="10">
        <v>1</v>
      </c>
      <c r="C114" s="10">
        <v>1</v>
      </c>
      <c r="D114" s="10">
        <v>1</v>
      </c>
      <c r="E114" s="10">
        <v>41</v>
      </c>
      <c r="F114" s="10">
        <v>0</v>
      </c>
      <c r="G114" s="10">
        <v>41</v>
      </c>
      <c r="H114" s="10">
        <v>0</v>
      </c>
      <c r="J114">
        <v>27</v>
      </c>
      <c r="K114">
        <v>1</v>
      </c>
      <c r="L114">
        <v>1</v>
      </c>
      <c r="M114">
        <v>1</v>
      </c>
      <c r="N114">
        <v>35</v>
      </c>
      <c r="O114">
        <v>0</v>
      </c>
      <c r="P114">
        <v>35</v>
      </c>
      <c r="Q114">
        <v>0</v>
      </c>
    </row>
    <row r="115" spans="1:17" x14ac:dyDescent="0.25">
      <c r="A115">
        <v>28</v>
      </c>
      <c r="B115" s="11">
        <v>1</v>
      </c>
      <c r="C115" s="10">
        <v>1</v>
      </c>
      <c r="D115" s="10">
        <v>1</v>
      </c>
      <c r="E115" s="10">
        <v>38</v>
      </c>
      <c r="F115" s="10">
        <v>38</v>
      </c>
      <c r="G115" s="10">
        <v>0</v>
      </c>
      <c r="H115" s="10">
        <v>100</v>
      </c>
      <c r="J115">
        <v>28</v>
      </c>
      <c r="K115">
        <v>1</v>
      </c>
      <c r="L115">
        <v>1</v>
      </c>
      <c r="M115">
        <v>1</v>
      </c>
      <c r="N115">
        <v>53</v>
      </c>
      <c r="O115">
        <v>9</v>
      </c>
      <c r="P115">
        <v>44</v>
      </c>
      <c r="Q115">
        <v>16.981132075471699</v>
      </c>
    </row>
    <row r="116" spans="1:17" x14ac:dyDescent="0.25">
      <c r="A116">
        <v>29</v>
      </c>
      <c r="B116" s="11">
        <v>1</v>
      </c>
      <c r="C116" s="10">
        <v>1</v>
      </c>
      <c r="D116" s="10">
        <v>1</v>
      </c>
      <c r="E116" s="10">
        <v>42</v>
      </c>
      <c r="F116" s="10">
        <v>42</v>
      </c>
      <c r="G116" s="10">
        <v>0</v>
      </c>
      <c r="H116" s="10">
        <v>100</v>
      </c>
      <c r="J116">
        <v>29</v>
      </c>
      <c r="K116">
        <v>1</v>
      </c>
      <c r="L116">
        <v>1</v>
      </c>
      <c r="M116">
        <v>1</v>
      </c>
      <c r="N116">
        <v>31</v>
      </c>
      <c r="O116">
        <v>17</v>
      </c>
      <c r="P116">
        <v>14</v>
      </c>
      <c r="Q116">
        <v>54.838709677419352</v>
      </c>
    </row>
    <row r="117" spans="1:17" x14ac:dyDescent="0.25">
      <c r="A117">
        <v>30</v>
      </c>
      <c r="B117" s="10">
        <v>1</v>
      </c>
      <c r="C117" s="10">
        <v>1</v>
      </c>
      <c r="D117" s="10">
        <v>1</v>
      </c>
      <c r="E117" s="10">
        <v>49</v>
      </c>
      <c r="F117" s="10">
        <v>32</v>
      </c>
      <c r="G117" s="10">
        <v>17</v>
      </c>
      <c r="H117" s="10">
        <v>65.306122448979593</v>
      </c>
      <c r="J117">
        <v>30</v>
      </c>
      <c r="K117">
        <v>1</v>
      </c>
      <c r="L117">
        <v>1</v>
      </c>
      <c r="M117">
        <v>1</v>
      </c>
      <c r="N117">
        <v>39</v>
      </c>
      <c r="O117">
        <v>11</v>
      </c>
      <c r="P117">
        <v>28</v>
      </c>
      <c r="Q117">
        <v>28.205128205128204</v>
      </c>
    </row>
    <row r="118" spans="1:17" x14ac:dyDescent="0.25">
      <c r="A118">
        <v>31</v>
      </c>
      <c r="B118" s="10">
        <v>1</v>
      </c>
      <c r="C118" s="10">
        <v>1</v>
      </c>
      <c r="D118" s="10">
        <v>1</v>
      </c>
      <c r="E118" s="10">
        <v>36</v>
      </c>
      <c r="F118" s="10">
        <v>36</v>
      </c>
      <c r="G118" s="10">
        <v>0</v>
      </c>
      <c r="H118" s="10">
        <v>100</v>
      </c>
      <c r="J118">
        <v>31</v>
      </c>
      <c r="K118">
        <v>1</v>
      </c>
      <c r="L118">
        <v>1</v>
      </c>
      <c r="M118">
        <v>1</v>
      </c>
      <c r="N118">
        <v>27</v>
      </c>
      <c r="O118">
        <v>0</v>
      </c>
      <c r="P118">
        <v>27</v>
      </c>
      <c r="Q118">
        <v>0</v>
      </c>
    </row>
    <row r="119" spans="1:17" x14ac:dyDescent="0.25">
      <c r="A119">
        <v>32</v>
      </c>
      <c r="B119" s="10">
        <v>1</v>
      </c>
      <c r="C119" s="10">
        <v>1</v>
      </c>
      <c r="D119" s="10">
        <v>1</v>
      </c>
      <c r="E119" s="10">
        <v>41</v>
      </c>
      <c r="F119" s="10">
        <v>25</v>
      </c>
      <c r="G119" s="10">
        <v>16</v>
      </c>
      <c r="H119" s="10">
        <v>60.975609756097562</v>
      </c>
      <c r="J119">
        <v>32</v>
      </c>
      <c r="K119">
        <v>1</v>
      </c>
      <c r="L119">
        <v>1</v>
      </c>
      <c r="M119">
        <v>1</v>
      </c>
      <c r="N119">
        <v>42</v>
      </c>
      <c r="O119">
        <v>16</v>
      </c>
      <c r="P119">
        <v>26</v>
      </c>
      <c r="Q119">
        <v>38.095238095238095</v>
      </c>
    </row>
    <row r="120" spans="1:17" x14ac:dyDescent="0.25">
      <c r="A120">
        <v>33</v>
      </c>
      <c r="B120" s="10">
        <v>1</v>
      </c>
      <c r="C120" s="10">
        <v>1</v>
      </c>
      <c r="D120" s="10">
        <v>1</v>
      </c>
      <c r="E120" s="10">
        <v>51</v>
      </c>
      <c r="F120" s="10">
        <v>29</v>
      </c>
      <c r="G120" s="10">
        <v>22</v>
      </c>
      <c r="H120" s="10">
        <v>56.862745098039213</v>
      </c>
      <c r="J120">
        <v>33</v>
      </c>
      <c r="K120">
        <v>1</v>
      </c>
      <c r="L120">
        <v>1</v>
      </c>
      <c r="M120">
        <v>1</v>
      </c>
      <c r="N120">
        <v>39</v>
      </c>
      <c r="O120">
        <v>0</v>
      </c>
      <c r="P120">
        <v>39</v>
      </c>
      <c r="Q120">
        <v>0</v>
      </c>
    </row>
    <row r="121" spans="1:17" x14ac:dyDescent="0.25">
      <c r="A121">
        <v>34</v>
      </c>
      <c r="B121" s="10">
        <v>1</v>
      </c>
      <c r="C121" s="10">
        <v>1</v>
      </c>
      <c r="D121" s="10">
        <v>1</v>
      </c>
      <c r="E121" s="10">
        <v>34</v>
      </c>
      <c r="F121" s="10">
        <v>0</v>
      </c>
      <c r="G121" s="10">
        <v>34</v>
      </c>
      <c r="H121" s="10">
        <v>0</v>
      </c>
      <c r="J121">
        <v>34</v>
      </c>
      <c r="K121">
        <v>1</v>
      </c>
      <c r="L121">
        <v>1</v>
      </c>
      <c r="M121">
        <v>1</v>
      </c>
      <c r="N121">
        <v>47</v>
      </c>
      <c r="O121">
        <v>29</v>
      </c>
      <c r="P121">
        <v>18</v>
      </c>
      <c r="Q121">
        <v>61.702127659574465</v>
      </c>
    </row>
    <row r="122" spans="1:17" x14ac:dyDescent="0.25">
      <c r="A122">
        <v>35</v>
      </c>
      <c r="B122" s="10">
        <v>1</v>
      </c>
      <c r="C122" s="10">
        <v>1</v>
      </c>
      <c r="D122" s="10">
        <v>1</v>
      </c>
      <c r="E122" s="10">
        <v>38</v>
      </c>
      <c r="F122" s="10">
        <v>27</v>
      </c>
      <c r="G122" s="10">
        <v>11</v>
      </c>
      <c r="H122" s="10">
        <v>71.05263157894737</v>
      </c>
      <c r="J122">
        <v>35</v>
      </c>
      <c r="K122">
        <v>1</v>
      </c>
      <c r="L122">
        <v>1</v>
      </c>
      <c r="M122">
        <v>1</v>
      </c>
      <c r="N122">
        <v>42</v>
      </c>
      <c r="O122">
        <v>0</v>
      </c>
      <c r="P122">
        <v>42</v>
      </c>
      <c r="Q122">
        <v>0</v>
      </c>
    </row>
    <row r="123" spans="1:17" x14ac:dyDescent="0.25">
      <c r="A123">
        <v>36</v>
      </c>
      <c r="B123" s="10">
        <v>1</v>
      </c>
      <c r="C123" s="10">
        <v>1</v>
      </c>
      <c r="D123" s="10">
        <v>1</v>
      </c>
      <c r="E123" s="10">
        <v>44</v>
      </c>
      <c r="F123" s="10">
        <v>34</v>
      </c>
      <c r="G123" s="10">
        <v>10</v>
      </c>
      <c r="H123" s="10">
        <v>77.272727272727266</v>
      </c>
      <c r="J123">
        <v>36</v>
      </c>
      <c r="K123">
        <v>1</v>
      </c>
      <c r="L123">
        <v>1</v>
      </c>
      <c r="M123">
        <v>1</v>
      </c>
      <c r="N123">
        <v>34</v>
      </c>
      <c r="O123">
        <v>0</v>
      </c>
      <c r="P123">
        <v>34</v>
      </c>
      <c r="Q123">
        <v>0</v>
      </c>
    </row>
    <row r="124" spans="1:17" x14ac:dyDescent="0.25">
      <c r="A124">
        <v>37</v>
      </c>
      <c r="B124" s="10">
        <v>1</v>
      </c>
      <c r="C124" s="10">
        <v>1</v>
      </c>
      <c r="D124" s="10">
        <v>1</v>
      </c>
      <c r="E124" s="10">
        <v>42</v>
      </c>
      <c r="F124" s="10">
        <v>19</v>
      </c>
      <c r="G124" s="10">
        <v>23</v>
      </c>
      <c r="H124" s="10">
        <v>45.238095238095241</v>
      </c>
      <c r="J124">
        <v>37</v>
      </c>
      <c r="K124">
        <v>1</v>
      </c>
      <c r="L124">
        <v>1</v>
      </c>
      <c r="M124">
        <v>1</v>
      </c>
      <c r="N124">
        <v>47</v>
      </c>
      <c r="O124">
        <v>21</v>
      </c>
      <c r="P124">
        <v>26</v>
      </c>
      <c r="Q124">
        <v>44.680851063829785</v>
      </c>
    </row>
    <row r="125" spans="1:17" x14ac:dyDescent="0.25">
      <c r="A125">
        <v>38</v>
      </c>
      <c r="B125" s="10">
        <v>1</v>
      </c>
      <c r="C125" s="10">
        <v>1</v>
      </c>
      <c r="D125" s="10">
        <v>1</v>
      </c>
      <c r="E125" s="10">
        <v>24</v>
      </c>
      <c r="F125" s="10">
        <v>0</v>
      </c>
      <c r="G125" s="10">
        <v>24</v>
      </c>
      <c r="H125" s="10">
        <v>0</v>
      </c>
      <c r="J125">
        <v>38</v>
      </c>
      <c r="K125">
        <v>1</v>
      </c>
      <c r="L125">
        <v>1</v>
      </c>
      <c r="M125">
        <v>1</v>
      </c>
      <c r="N125">
        <v>31</v>
      </c>
      <c r="O125">
        <v>14</v>
      </c>
      <c r="P125">
        <v>17</v>
      </c>
      <c r="Q125">
        <v>45.161290322580641</v>
      </c>
    </row>
    <row r="126" spans="1:17" x14ac:dyDescent="0.25">
      <c r="A126">
        <v>39</v>
      </c>
      <c r="B126" s="10">
        <v>1</v>
      </c>
      <c r="C126" s="10">
        <v>1</v>
      </c>
      <c r="D126" s="10">
        <v>1</v>
      </c>
      <c r="E126" s="10">
        <v>40</v>
      </c>
      <c r="F126" s="10">
        <v>31</v>
      </c>
      <c r="G126" s="10">
        <v>9</v>
      </c>
      <c r="H126" s="10">
        <v>77.5</v>
      </c>
      <c r="J126">
        <v>39</v>
      </c>
      <c r="K126">
        <v>1</v>
      </c>
      <c r="L126">
        <v>1</v>
      </c>
      <c r="M126">
        <v>1</v>
      </c>
      <c r="N126">
        <v>41</v>
      </c>
      <c r="O126">
        <v>19</v>
      </c>
      <c r="P126">
        <v>22</v>
      </c>
      <c r="Q126">
        <v>46.341463414634148</v>
      </c>
    </row>
    <row r="127" spans="1:17" x14ac:dyDescent="0.25">
      <c r="A127">
        <v>40</v>
      </c>
      <c r="B127" s="10">
        <v>1</v>
      </c>
      <c r="C127" s="10">
        <v>1</v>
      </c>
      <c r="D127" s="10">
        <v>1</v>
      </c>
      <c r="E127" s="10">
        <v>33</v>
      </c>
      <c r="F127" s="10">
        <v>0</v>
      </c>
      <c r="G127" s="10">
        <v>33</v>
      </c>
      <c r="H127" s="10">
        <v>0</v>
      </c>
      <c r="J127">
        <v>40</v>
      </c>
      <c r="K127">
        <v>1</v>
      </c>
      <c r="L127">
        <v>1</v>
      </c>
      <c r="M127">
        <v>1</v>
      </c>
      <c r="N127">
        <v>15</v>
      </c>
      <c r="O127">
        <v>0</v>
      </c>
      <c r="P127">
        <v>15</v>
      </c>
      <c r="Q127">
        <v>0</v>
      </c>
    </row>
    <row r="128" spans="1:17" x14ac:dyDescent="0.25">
      <c r="A128">
        <v>41</v>
      </c>
      <c r="B128" s="10">
        <v>1</v>
      </c>
      <c r="C128" s="10">
        <v>1</v>
      </c>
      <c r="D128" s="10">
        <v>1</v>
      </c>
      <c r="E128" s="10">
        <v>42</v>
      </c>
      <c r="F128" s="10">
        <v>20</v>
      </c>
      <c r="G128" s="10">
        <v>22</v>
      </c>
      <c r="H128" s="10">
        <v>47.619047619047613</v>
      </c>
      <c r="J128">
        <v>41</v>
      </c>
      <c r="K128">
        <v>1</v>
      </c>
      <c r="L128">
        <v>1</v>
      </c>
      <c r="M128">
        <v>1</v>
      </c>
      <c r="N128">
        <v>43</v>
      </c>
      <c r="O128">
        <v>18</v>
      </c>
      <c r="P128">
        <v>25</v>
      </c>
      <c r="Q128">
        <v>41.860465116279073</v>
      </c>
    </row>
    <row r="129" spans="1:17" x14ac:dyDescent="0.25">
      <c r="A129">
        <v>42</v>
      </c>
      <c r="B129" s="10">
        <v>1</v>
      </c>
      <c r="C129" s="10">
        <v>1</v>
      </c>
      <c r="D129" s="10">
        <v>1</v>
      </c>
      <c r="E129" s="10">
        <v>37</v>
      </c>
      <c r="F129" s="10">
        <v>18</v>
      </c>
      <c r="G129" s="10">
        <v>19</v>
      </c>
      <c r="H129" s="10">
        <v>48.648648648648653</v>
      </c>
      <c r="J129">
        <v>42</v>
      </c>
      <c r="K129">
        <v>1</v>
      </c>
      <c r="L129">
        <v>1</v>
      </c>
      <c r="M129">
        <v>1</v>
      </c>
      <c r="N129">
        <v>29</v>
      </c>
      <c r="O129">
        <v>16</v>
      </c>
      <c r="P129">
        <v>13</v>
      </c>
      <c r="Q129">
        <v>55.172413793103445</v>
      </c>
    </row>
    <row r="130" spans="1:17" x14ac:dyDescent="0.25">
      <c r="A130">
        <v>43</v>
      </c>
      <c r="B130" s="10">
        <v>1</v>
      </c>
      <c r="C130" s="10">
        <v>1</v>
      </c>
      <c r="D130" s="10">
        <v>1</v>
      </c>
      <c r="E130" s="10">
        <v>47</v>
      </c>
      <c r="F130" s="10">
        <v>31</v>
      </c>
      <c r="G130" s="10">
        <v>16</v>
      </c>
      <c r="H130" s="10">
        <v>65.957446808510639</v>
      </c>
      <c r="J130">
        <v>43</v>
      </c>
      <c r="K130">
        <v>1</v>
      </c>
      <c r="L130">
        <v>1</v>
      </c>
      <c r="M130">
        <v>1</v>
      </c>
      <c r="N130">
        <v>36</v>
      </c>
      <c r="O130">
        <v>11</v>
      </c>
      <c r="P130">
        <v>25</v>
      </c>
      <c r="Q130">
        <v>30.555555555555557</v>
      </c>
    </row>
    <row r="131" spans="1:17" x14ac:dyDescent="0.25">
      <c r="A131">
        <v>44</v>
      </c>
      <c r="B131" s="10">
        <v>1</v>
      </c>
      <c r="C131" s="10">
        <v>1</v>
      </c>
      <c r="D131" s="10">
        <v>1</v>
      </c>
      <c r="E131" s="10">
        <v>34</v>
      </c>
      <c r="F131" s="10">
        <v>18</v>
      </c>
      <c r="G131" s="10">
        <v>16</v>
      </c>
      <c r="H131" s="10">
        <v>52.941176470588239</v>
      </c>
      <c r="J131">
        <v>44</v>
      </c>
      <c r="K131">
        <v>1</v>
      </c>
      <c r="L131">
        <v>1</v>
      </c>
      <c r="M131">
        <v>1</v>
      </c>
      <c r="N131">
        <v>19</v>
      </c>
      <c r="O131">
        <v>12</v>
      </c>
      <c r="P131">
        <v>7</v>
      </c>
      <c r="Q131">
        <v>63.157894736842103</v>
      </c>
    </row>
    <row r="132" spans="1:17" x14ac:dyDescent="0.25">
      <c r="A132">
        <v>45</v>
      </c>
      <c r="B132" s="10">
        <v>1</v>
      </c>
      <c r="C132" s="10">
        <v>1</v>
      </c>
      <c r="D132" s="10">
        <v>1</v>
      </c>
      <c r="E132" s="10">
        <v>55</v>
      </c>
      <c r="F132" s="10">
        <v>37</v>
      </c>
      <c r="G132" s="10">
        <v>18</v>
      </c>
      <c r="H132" s="10">
        <v>67.272727272727266</v>
      </c>
      <c r="J132">
        <v>45</v>
      </c>
      <c r="K132">
        <v>1</v>
      </c>
      <c r="L132">
        <v>1</v>
      </c>
      <c r="M132">
        <v>1</v>
      </c>
      <c r="N132">
        <v>22</v>
      </c>
      <c r="O132">
        <v>8</v>
      </c>
      <c r="P132">
        <v>14</v>
      </c>
      <c r="Q132">
        <v>36.363636363636367</v>
      </c>
    </row>
    <row r="133" spans="1:17" x14ac:dyDescent="0.25">
      <c r="A133">
        <v>46</v>
      </c>
      <c r="B133" s="10">
        <v>1</v>
      </c>
      <c r="C133" s="10">
        <v>1</v>
      </c>
      <c r="D133" s="10">
        <v>1</v>
      </c>
      <c r="E133" s="10">
        <v>38</v>
      </c>
      <c r="F133" s="10">
        <v>13</v>
      </c>
      <c r="G133" s="10">
        <v>25</v>
      </c>
      <c r="H133" s="10">
        <v>34.210526315789473</v>
      </c>
      <c r="J133">
        <v>46</v>
      </c>
      <c r="K133">
        <v>1</v>
      </c>
      <c r="L133">
        <v>1</v>
      </c>
      <c r="M133">
        <v>1</v>
      </c>
      <c r="N133">
        <v>28</v>
      </c>
      <c r="O133">
        <v>16</v>
      </c>
      <c r="P133">
        <v>12</v>
      </c>
      <c r="Q133">
        <v>57.142857142857139</v>
      </c>
    </row>
    <row r="134" spans="1:17" x14ac:dyDescent="0.25">
      <c r="A134">
        <v>47</v>
      </c>
      <c r="B134" s="10">
        <v>1</v>
      </c>
      <c r="C134" s="10">
        <v>1</v>
      </c>
      <c r="D134" s="10">
        <v>1</v>
      </c>
      <c r="E134" s="10">
        <v>29</v>
      </c>
      <c r="F134" s="10">
        <v>19</v>
      </c>
      <c r="G134" s="10">
        <v>10</v>
      </c>
      <c r="H134" s="10">
        <v>65.517241379310349</v>
      </c>
      <c r="J134">
        <v>47</v>
      </c>
      <c r="K134">
        <v>1</v>
      </c>
      <c r="L134">
        <v>1</v>
      </c>
      <c r="M134">
        <v>1</v>
      </c>
      <c r="N134">
        <v>19</v>
      </c>
      <c r="O134">
        <v>11</v>
      </c>
      <c r="P134">
        <v>8</v>
      </c>
      <c r="Q134">
        <v>57.894736842105267</v>
      </c>
    </row>
    <row r="135" spans="1:17" x14ac:dyDescent="0.25">
      <c r="A135">
        <v>48</v>
      </c>
      <c r="B135" s="10">
        <v>1</v>
      </c>
      <c r="C135" s="10">
        <v>1</v>
      </c>
      <c r="D135" s="10">
        <v>1</v>
      </c>
      <c r="E135" s="10">
        <v>27</v>
      </c>
      <c r="F135" s="10">
        <v>12</v>
      </c>
      <c r="G135" s="10">
        <v>15</v>
      </c>
      <c r="H135" s="10">
        <v>44.444444444444443</v>
      </c>
      <c r="J135">
        <v>48</v>
      </c>
      <c r="K135">
        <v>1</v>
      </c>
      <c r="L135">
        <v>1</v>
      </c>
      <c r="M135">
        <v>1</v>
      </c>
      <c r="N135">
        <v>29</v>
      </c>
      <c r="O135">
        <v>9</v>
      </c>
      <c r="P135">
        <v>20</v>
      </c>
      <c r="Q135">
        <v>31.03448275862069</v>
      </c>
    </row>
    <row r="136" spans="1:17" x14ac:dyDescent="0.25">
      <c r="A136">
        <v>49</v>
      </c>
      <c r="B136" s="10">
        <v>1</v>
      </c>
      <c r="C136" s="10">
        <v>1</v>
      </c>
      <c r="D136" s="10">
        <v>1</v>
      </c>
      <c r="E136" s="10">
        <v>56</v>
      </c>
      <c r="F136" s="10">
        <v>29</v>
      </c>
      <c r="G136" s="10">
        <v>27</v>
      </c>
      <c r="H136" s="10">
        <v>51.785714285714292</v>
      </c>
      <c r="J136">
        <v>49</v>
      </c>
      <c r="K136">
        <v>1</v>
      </c>
      <c r="L136">
        <v>1</v>
      </c>
      <c r="M136">
        <v>1</v>
      </c>
      <c r="N136">
        <v>23</v>
      </c>
      <c r="O136">
        <v>13</v>
      </c>
      <c r="P136">
        <v>10</v>
      </c>
      <c r="Q136">
        <v>56.521739130434781</v>
      </c>
    </row>
    <row r="137" spans="1:17" x14ac:dyDescent="0.25">
      <c r="A137">
        <v>50</v>
      </c>
      <c r="B137" s="10">
        <v>1</v>
      </c>
      <c r="C137" s="10">
        <v>1</v>
      </c>
      <c r="D137" s="10">
        <v>1</v>
      </c>
      <c r="E137" s="10">
        <v>21</v>
      </c>
      <c r="F137" s="10">
        <v>8</v>
      </c>
      <c r="G137" s="10">
        <v>13</v>
      </c>
      <c r="H137" s="10">
        <v>38.095238095238095</v>
      </c>
      <c r="J137">
        <v>50</v>
      </c>
      <c r="K137">
        <v>1</v>
      </c>
      <c r="L137">
        <v>1</v>
      </c>
      <c r="M137">
        <v>1</v>
      </c>
      <c r="N137">
        <v>27</v>
      </c>
      <c r="O137">
        <v>11</v>
      </c>
      <c r="P137">
        <v>16</v>
      </c>
      <c r="Q137">
        <v>40.74074074074074</v>
      </c>
    </row>
    <row r="138" spans="1:17" x14ac:dyDescent="0.25">
      <c r="A138">
        <v>51</v>
      </c>
      <c r="B138" s="10">
        <v>1</v>
      </c>
      <c r="C138" s="10">
        <v>1</v>
      </c>
      <c r="D138" s="10">
        <v>1</v>
      </c>
      <c r="E138" s="10">
        <v>35</v>
      </c>
      <c r="F138" s="10">
        <v>27</v>
      </c>
      <c r="G138" s="10">
        <v>8</v>
      </c>
      <c r="H138" s="10">
        <v>77.142857142857153</v>
      </c>
      <c r="J138">
        <v>51</v>
      </c>
      <c r="K138">
        <v>1</v>
      </c>
      <c r="L138">
        <v>1</v>
      </c>
      <c r="M138">
        <v>1</v>
      </c>
      <c r="N138">
        <v>24</v>
      </c>
      <c r="O138">
        <v>4</v>
      </c>
      <c r="P138">
        <v>20</v>
      </c>
      <c r="Q138">
        <v>16.666666666666664</v>
      </c>
    </row>
    <row r="139" spans="1:17" x14ac:dyDescent="0.25">
      <c r="A139">
        <v>52</v>
      </c>
      <c r="B139" s="10">
        <v>1</v>
      </c>
      <c r="C139" s="10">
        <v>1</v>
      </c>
      <c r="D139" s="10">
        <v>1</v>
      </c>
      <c r="E139" s="10">
        <v>26</v>
      </c>
      <c r="F139" s="10">
        <v>14</v>
      </c>
      <c r="G139" s="10">
        <v>12</v>
      </c>
      <c r="H139" s="10">
        <v>53.846153846153847</v>
      </c>
      <c r="J139">
        <v>52</v>
      </c>
      <c r="K139">
        <v>1</v>
      </c>
      <c r="L139">
        <v>1</v>
      </c>
      <c r="M139">
        <v>1</v>
      </c>
      <c r="N139">
        <v>19</v>
      </c>
      <c r="O139">
        <v>7</v>
      </c>
      <c r="P139">
        <v>12</v>
      </c>
      <c r="Q139">
        <v>36.84210526315789</v>
      </c>
    </row>
    <row r="140" spans="1:17" x14ac:dyDescent="0.25">
      <c r="A140">
        <v>53</v>
      </c>
      <c r="B140" s="10">
        <v>1</v>
      </c>
      <c r="C140" s="10">
        <v>1</v>
      </c>
      <c r="D140" s="10">
        <v>1</v>
      </c>
      <c r="E140" s="10">
        <v>41</v>
      </c>
      <c r="F140" s="10">
        <v>27</v>
      </c>
      <c r="G140" s="10">
        <v>14</v>
      </c>
      <c r="H140" s="10">
        <v>65.853658536585371</v>
      </c>
      <c r="J140">
        <v>53</v>
      </c>
      <c r="K140">
        <v>2</v>
      </c>
      <c r="L140">
        <v>1</v>
      </c>
      <c r="M140">
        <v>0</v>
      </c>
    </row>
    <row r="141" spans="1:17" x14ac:dyDescent="0.25">
      <c r="A141">
        <v>54</v>
      </c>
      <c r="B141" s="10">
        <v>2</v>
      </c>
      <c r="C141" s="10">
        <v>1</v>
      </c>
      <c r="D141" s="10">
        <v>0</v>
      </c>
      <c r="E141" s="10"/>
      <c r="F141" s="10"/>
      <c r="G141" s="10"/>
      <c r="H141" s="10"/>
      <c r="J141">
        <v>54</v>
      </c>
      <c r="K141">
        <v>2</v>
      </c>
      <c r="L141">
        <v>1</v>
      </c>
      <c r="M141">
        <v>0</v>
      </c>
    </row>
    <row r="142" spans="1:17" x14ac:dyDescent="0.25">
      <c r="A142">
        <v>55</v>
      </c>
      <c r="B142" s="10">
        <v>2</v>
      </c>
      <c r="C142" s="10">
        <v>1</v>
      </c>
      <c r="D142" s="10">
        <v>0</v>
      </c>
      <c r="E142" s="10"/>
      <c r="F142" s="10"/>
      <c r="G142" s="10"/>
      <c r="H142" s="10"/>
      <c r="J142">
        <v>55</v>
      </c>
      <c r="K142">
        <v>2</v>
      </c>
      <c r="L142">
        <v>1</v>
      </c>
      <c r="M142">
        <v>0</v>
      </c>
    </row>
    <row r="143" spans="1:17" x14ac:dyDescent="0.25">
      <c r="A143">
        <v>56</v>
      </c>
      <c r="B143" s="10">
        <v>2</v>
      </c>
      <c r="C143" s="10">
        <v>1</v>
      </c>
      <c r="D143" s="10">
        <v>0</v>
      </c>
      <c r="E143" s="10"/>
      <c r="F143" s="10"/>
      <c r="G143" s="10"/>
      <c r="H143" s="10"/>
      <c r="J143">
        <v>56</v>
      </c>
      <c r="K143">
        <v>2</v>
      </c>
      <c r="L143">
        <v>1</v>
      </c>
      <c r="M143">
        <v>1</v>
      </c>
      <c r="N143">
        <v>21</v>
      </c>
      <c r="O143">
        <v>6</v>
      </c>
      <c r="P143">
        <v>15</v>
      </c>
      <c r="Q143">
        <v>28.571428571428569</v>
      </c>
    </row>
    <row r="144" spans="1:17" x14ac:dyDescent="0.25">
      <c r="A144">
        <v>57</v>
      </c>
      <c r="B144" s="10">
        <v>2</v>
      </c>
      <c r="C144" s="10">
        <v>1</v>
      </c>
      <c r="D144" s="10">
        <v>1</v>
      </c>
      <c r="E144" s="10">
        <v>46</v>
      </c>
      <c r="F144" s="10">
        <v>31</v>
      </c>
      <c r="G144" s="10">
        <v>15</v>
      </c>
      <c r="H144" s="10">
        <v>67.391304347826093</v>
      </c>
      <c r="J144">
        <v>57</v>
      </c>
      <c r="K144">
        <v>2</v>
      </c>
      <c r="L144">
        <v>1</v>
      </c>
      <c r="M144">
        <v>1</v>
      </c>
      <c r="N144">
        <v>26</v>
      </c>
      <c r="O144">
        <v>12</v>
      </c>
      <c r="P144">
        <v>14</v>
      </c>
      <c r="Q144">
        <v>46.153846153846153</v>
      </c>
    </row>
    <row r="145" spans="1:17" x14ac:dyDescent="0.25">
      <c r="A145">
        <v>58</v>
      </c>
      <c r="B145" s="10">
        <v>2</v>
      </c>
      <c r="C145" s="10">
        <v>1</v>
      </c>
      <c r="D145" s="10">
        <v>1</v>
      </c>
      <c r="E145" s="10">
        <v>38</v>
      </c>
      <c r="F145" s="10">
        <v>25</v>
      </c>
      <c r="G145" s="10">
        <v>13</v>
      </c>
      <c r="H145" s="10">
        <v>65.789473684210535</v>
      </c>
      <c r="J145">
        <v>58</v>
      </c>
      <c r="K145">
        <v>2</v>
      </c>
      <c r="L145">
        <v>1</v>
      </c>
      <c r="M145">
        <v>1</v>
      </c>
      <c r="N145">
        <v>11</v>
      </c>
      <c r="O145">
        <v>7</v>
      </c>
      <c r="P145">
        <v>4</v>
      </c>
      <c r="Q145">
        <v>63.636363636363633</v>
      </c>
    </row>
    <row r="146" spans="1:17" x14ac:dyDescent="0.25">
      <c r="A146">
        <v>59</v>
      </c>
      <c r="B146" s="10">
        <v>2</v>
      </c>
      <c r="C146" s="10">
        <v>1</v>
      </c>
      <c r="D146" s="10">
        <v>1</v>
      </c>
      <c r="E146" s="10">
        <v>25</v>
      </c>
      <c r="F146" s="10">
        <v>12</v>
      </c>
      <c r="G146" s="10">
        <v>13</v>
      </c>
      <c r="H146" s="10">
        <v>48</v>
      </c>
      <c r="J146">
        <v>59</v>
      </c>
      <c r="K146">
        <v>2</v>
      </c>
      <c r="L146">
        <v>1</v>
      </c>
      <c r="M146">
        <v>1</v>
      </c>
      <c r="N146">
        <v>23</v>
      </c>
      <c r="O146">
        <v>4</v>
      </c>
      <c r="P146">
        <v>19</v>
      </c>
      <c r="Q146">
        <v>17.391304347826086</v>
      </c>
    </row>
    <row r="147" spans="1:17" x14ac:dyDescent="0.25">
      <c r="A147">
        <v>60</v>
      </c>
      <c r="B147" s="10">
        <v>2</v>
      </c>
      <c r="C147" s="10">
        <v>1</v>
      </c>
      <c r="D147" s="10">
        <v>1</v>
      </c>
      <c r="E147" s="10">
        <v>39</v>
      </c>
      <c r="F147" s="10">
        <v>16</v>
      </c>
      <c r="G147" s="10">
        <v>23</v>
      </c>
      <c r="H147" s="10">
        <v>41.025641025641022</v>
      </c>
      <c r="J147">
        <v>60</v>
      </c>
      <c r="K147">
        <v>2</v>
      </c>
      <c r="L147">
        <v>1</v>
      </c>
      <c r="M147">
        <v>1</v>
      </c>
      <c r="N147">
        <v>25</v>
      </c>
      <c r="O147">
        <v>7</v>
      </c>
      <c r="P147">
        <v>18</v>
      </c>
      <c r="Q147">
        <v>28.000000000000004</v>
      </c>
    </row>
    <row r="148" spans="1:17" x14ac:dyDescent="0.25">
      <c r="A148">
        <v>61</v>
      </c>
      <c r="B148" s="10">
        <v>2</v>
      </c>
      <c r="C148" s="10">
        <v>1</v>
      </c>
      <c r="D148" s="10">
        <v>1</v>
      </c>
      <c r="E148" s="10">
        <v>43</v>
      </c>
      <c r="F148" s="10">
        <v>32</v>
      </c>
      <c r="G148" s="10">
        <v>11</v>
      </c>
      <c r="H148" s="10">
        <v>74.418604651162795</v>
      </c>
      <c r="J148">
        <v>61</v>
      </c>
      <c r="K148">
        <v>2</v>
      </c>
      <c r="L148">
        <v>1</v>
      </c>
      <c r="M148">
        <v>1</v>
      </c>
      <c r="N148">
        <v>29</v>
      </c>
      <c r="O148">
        <v>17</v>
      </c>
      <c r="P148">
        <v>12</v>
      </c>
      <c r="Q148">
        <v>58.620689655172406</v>
      </c>
    </row>
    <row r="149" spans="1:17" x14ac:dyDescent="0.25">
      <c r="A149">
        <v>62</v>
      </c>
      <c r="B149" s="10">
        <v>2</v>
      </c>
      <c r="C149" s="10">
        <v>1</v>
      </c>
      <c r="D149" s="10">
        <v>1</v>
      </c>
      <c r="E149" s="10">
        <v>49</v>
      </c>
      <c r="F149" s="10">
        <v>32</v>
      </c>
      <c r="G149" s="10">
        <v>17</v>
      </c>
      <c r="H149" s="10">
        <v>65.306122448979593</v>
      </c>
      <c r="J149">
        <v>62</v>
      </c>
      <c r="K149">
        <v>2</v>
      </c>
      <c r="L149">
        <v>1</v>
      </c>
      <c r="M149">
        <v>1</v>
      </c>
      <c r="N149">
        <v>33</v>
      </c>
      <c r="O149">
        <v>19</v>
      </c>
      <c r="P149">
        <v>14</v>
      </c>
      <c r="Q149">
        <v>57.575757575757578</v>
      </c>
    </row>
    <row r="150" spans="1:17" x14ac:dyDescent="0.25">
      <c r="A150">
        <v>63</v>
      </c>
      <c r="B150" s="10">
        <v>2</v>
      </c>
      <c r="C150" s="10">
        <v>1</v>
      </c>
      <c r="D150" s="10">
        <v>1</v>
      </c>
      <c r="E150" s="10">
        <v>38</v>
      </c>
      <c r="F150" s="10">
        <v>13</v>
      </c>
      <c r="G150" s="10">
        <v>25</v>
      </c>
      <c r="H150" s="10">
        <v>34.210526315789473</v>
      </c>
      <c r="J150">
        <v>63</v>
      </c>
      <c r="K150">
        <v>2</v>
      </c>
      <c r="L150">
        <v>1</v>
      </c>
      <c r="M150">
        <v>1</v>
      </c>
      <c r="N150">
        <v>22</v>
      </c>
      <c r="O150">
        <v>9</v>
      </c>
      <c r="P150">
        <v>13</v>
      </c>
      <c r="Q150">
        <v>40.909090909090914</v>
      </c>
    </row>
    <row r="151" spans="1:17" x14ac:dyDescent="0.25">
      <c r="A151">
        <v>64</v>
      </c>
      <c r="B151" s="10">
        <v>2</v>
      </c>
      <c r="C151" s="10">
        <v>1</v>
      </c>
      <c r="D151" s="10">
        <v>1</v>
      </c>
      <c r="E151" s="10">
        <v>26</v>
      </c>
      <c r="F151" s="10">
        <v>14</v>
      </c>
      <c r="G151" s="10">
        <v>12</v>
      </c>
      <c r="H151" s="10">
        <v>53.846153846153847</v>
      </c>
      <c r="J151">
        <v>64</v>
      </c>
      <c r="K151">
        <v>2</v>
      </c>
      <c r="L151">
        <v>1</v>
      </c>
      <c r="M151">
        <v>1</v>
      </c>
      <c r="N151">
        <v>18</v>
      </c>
      <c r="O151">
        <v>17</v>
      </c>
      <c r="P151">
        <v>1</v>
      </c>
      <c r="Q151">
        <v>94.444444444444443</v>
      </c>
    </row>
    <row r="152" spans="1:17" x14ac:dyDescent="0.25">
      <c r="A152">
        <v>65</v>
      </c>
      <c r="B152" s="10">
        <v>2</v>
      </c>
      <c r="C152" s="10">
        <v>1</v>
      </c>
      <c r="D152" s="10">
        <v>1</v>
      </c>
      <c r="E152" s="10">
        <v>43</v>
      </c>
      <c r="F152" s="10">
        <v>26</v>
      </c>
      <c r="G152" s="10">
        <v>17</v>
      </c>
      <c r="H152" s="10">
        <v>60.465116279069761</v>
      </c>
      <c r="J152">
        <v>65</v>
      </c>
      <c r="K152">
        <v>2</v>
      </c>
      <c r="L152">
        <v>1</v>
      </c>
      <c r="M152">
        <v>1</v>
      </c>
      <c r="N152">
        <v>19</v>
      </c>
      <c r="O152">
        <v>6</v>
      </c>
      <c r="P152">
        <v>13</v>
      </c>
      <c r="Q152">
        <v>31.578947368421051</v>
      </c>
    </row>
    <row r="153" spans="1:17" x14ac:dyDescent="0.25">
      <c r="A153">
        <v>66</v>
      </c>
      <c r="B153" s="10">
        <v>2</v>
      </c>
      <c r="C153" s="10">
        <v>1</v>
      </c>
      <c r="D153" s="10">
        <v>1</v>
      </c>
      <c r="E153" s="10">
        <v>51</v>
      </c>
      <c r="F153" s="10">
        <v>21</v>
      </c>
      <c r="G153" s="10">
        <v>30</v>
      </c>
      <c r="H153" s="10">
        <v>41.17647058823529</v>
      </c>
      <c r="J153">
        <v>66</v>
      </c>
      <c r="K153">
        <v>2</v>
      </c>
      <c r="L153">
        <v>1</v>
      </c>
      <c r="M153">
        <v>1</v>
      </c>
      <c r="N153">
        <v>23</v>
      </c>
      <c r="O153">
        <v>15</v>
      </c>
      <c r="P153">
        <v>8</v>
      </c>
      <c r="Q153">
        <v>65.217391304347828</v>
      </c>
    </row>
    <row r="154" spans="1:17" x14ac:dyDescent="0.25">
      <c r="A154">
        <v>67</v>
      </c>
      <c r="B154" s="10">
        <v>2</v>
      </c>
      <c r="C154" s="10">
        <v>1</v>
      </c>
      <c r="D154" s="10">
        <v>1</v>
      </c>
      <c r="E154" s="10">
        <v>34</v>
      </c>
      <c r="F154" s="10">
        <v>18</v>
      </c>
      <c r="G154" s="10">
        <v>16</v>
      </c>
      <c r="H154" s="10">
        <v>52.941176470588239</v>
      </c>
      <c r="J154">
        <v>67</v>
      </c>
      <c r="K154">
        <v>2</v>
      </c>
      <c r="L154">
        <v>1</v>
      </c>
      <c r="M154">
        <v>1</v>
      </c>
      <c r="N154">
        <v>35</v>
      </c>
      <c r="O154">
        <v>14</v>
      </c>
      <c r="P154">
        <v>21</v>
      </c>
      <c r="Q154">
        <v>40</v>
      </c>
    </row>
    <row r="155" spans="1:17" x14ac:dyDescent="0.25">
      <c r="A155">
        <v>68</v>
      </c>
      <c r="B155" s="10">
        <v>2</v>
      </c>
      <c r="C155" s="10">
        <v>1</v>
      </c>
      <c r="D155" s="10">
        <v>1</v>
      </c>
      <c r="E155" s="10">
        <v>28</v>
      </c>
      <c r="F155" s="10">
        <v>9</v>
      </c>
      <c r="G155" s="10">
        <v>19</v>
      </c>
      <c r="H155" s="10">
        <v>32.142857142857146</v>
      </c>
      <c r="J155">
        <v>68</v>
      </c>
      <c r="K155">
        <v>2</v>
      </c>
      <c r="L155">
        <v>1</v>
      </c>
      <c r="M155">
        <v>1</v>
      </c>
      <c r="N155">
        <v>27</v>
      </c>
      <c r="O155">
        <v>8</v>
      </c>
      <c r="P155">
        <v>19</v>
      </c>
      <c r="Q155">
        <v>29.629629629629626</v>
      </c>
    </row>
    <row r="156" spans="1:17" x14ac:dyDescent="0.25">
      <c r="A156">
        <v>69</v>
      </c>
      <c r="B156" s="10">
        <v>2</v>
      </c>
      <c r="C156" s="10">
        <v>1</v>
      </c>
      <c r="D156" s="10">
        <v>1</v>
      </c>
      <c r="E156" s="10">
        <v>42</v>
      </c>
      <c r="F156" s="10">
        <v>11</v>
      </c>
      <c r="G156" s="10">
        <v>31</v>
      </c>
      <c r="H156" s="10">
        <v>26.190476190476193</v>
      </c>
    </row>
    <row r="157" spans="1:17" x14ac:dyDescent="0.25">
      <c r="A157">
        <v>70</v>
      </c>
      <c r="B157" s="10">
        <v>2</v>
      </c>
      <c r="C157" s="10">
        <v>1</v>
      </c>
      <c r="D157" s="10">
        <v>1</v>
      </c>
      <c r="E157" s="10">
        <v>26</v>
      </c>
      <c r="F157" s="10">
        <v>9</v>
      </c>
      <c r="G157" s="10">
        <v>17</v>
      </c>
      <c r="H157" s="10">
        <v>34.615384615384613</v>
      </c>
    </row>
    <row r="158" spans="1:17" x14ac:dyDescent="0.25">
      <c r="A158">
        <v>71</v>
      </c>
      <c r="B158" s="10">
        <v>2</v>
      </c>
      <c r="C158" s="10">
        <v>1</v>
      </c>
      <c r="D158" s="10">
        <v>1</v>
      </c>
      <c r="E158" s="10">
        <v>24</v>
      </c>
      <c r="F158" s="10">
        <v>4</v>
      </c>
      <c r="G158" s="10">
        <v>20</v>
      </c>
      <c r="H158" s="10">
        <v>16.666666666666664</v>
      </c>
    </row>
    <row r="159" spans="1:17" x14ac:dyDescent="0.25">
      <c r="A159">
        <v>72</v>
      </c>
      <c r="B159" s="10">
        <v>2</v>
      </c>
      <c r="C159" s="10">
        <v>1</v>
      </c>
      <c r="D159" s="10">
        <v>1</v>
      </c>
      <c r="E159" s="10">
        <v>17</v>
      </c>
      <c r="F159" s="10">
        <v>6</v>
      </c>
      <c r="G159" s="10">
        <v>11</v>
      </c>
      <c r="H159" s="10">
        <v>35.294117647058826</v>
      </c>
    </row>
    <row r="160" spans="1:17" x14ac:dyDescent="0.25">
      <c r="A160">
        <v>73</v>
      </c>
      <c r="B160" s="10">
        <v>2</v>
      </c>
      <c r="C160" s="10">
        <v>1</v>
      </c>
      <c r="D160" s="10">
        <v>1</v>
      </c>
      <c r="E160" s="10">
        <v>41</v>
      </c>
      <c r="F160" s="10">
        <v>5</v>
      </c>
      <c r="G160" s="10">
        <v>36</v>
      </c>
      <c r="H160" s="10">
        <v>12.195121951219512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workbookViewId="0">
      <selection sqref="A1:P1"/>
    </sheetView>
  </sheetViews>
  <sheetFormatPr defaultRowHeight="15" x14ac:dyDescent="0.25"/>
  <sheetData>
    <row r="1" spans="1:15" x14ac:dyDescent="0.25">
      <c r="A1" s="1" t="s">
        <v>27</v>
      </c>
      <c r="B1" s="1"/>
      <c r="C1" s="1"/>
      <c r="D1" s="1"/>
      <c r="E1" s="1"/>
      <c r="F1" s="1"/>
      <c r="G1" s="1"/>
    </row>
    <row r="2" spans="1:15" x14ac:dyDescent="0.25">
      <c r="A2" s="1" t="s">
        <v>37</v>
      </c>
      <c r="B2" s="1"/>
      <c r="C2" s="1"/>
      <c r="D2" s="1"/>
    </row>
    <row r="3" spans="1:15" x14ac:dyDescent="0.25">
      <c r="A3" s="7" t="s">
        <v>35</v>
      </c>
      <c r="B3" s="1"/>
      <c r="D3" s="1"/>
      <c r="E3" s="1"/>
      <c r="F3" s="1"/>
      <c r="G3" s="1"/>
      <c r="H3" s="1"/>
      <c r="I3" s="7" t="s">
        <v>36</v>
      </c>
      <c r="J3" s="1"/>
    </row>
    <row r="4" spans="1:15" x14ac:dyDescent="0.25">
      <c r="A4" s="1" t="s">
        <v>28</v>
      </c>
      <c r="B4" s="1" t="s">
        <v>29</v>
      </c>
      <c r="C4" s="1" t="s">
        <v>30</v>
      </c>
      <c r="D4" s="1" t="s">
        <v>31</v>
      </c>
      <c r="E4" s="1" t="s">
        <v>32</v>
      </c>
      <c r="F4" s="1" t="s">
        <v>33</v>
      </c>
      <c r="G4" s="1" t="s">
        <v>34</v>
      </c>
      <c r="H4" s="1"/>
      <c r="I4" s="1" t="s">
        <v>28</v>
      </c>
      <c r="J4" s="1" t="s">
        <v>29</v>
      </c>
      <c r="K4" s="1" t="s">
        <v>30</v>
      </c>
      <c r="L4" s="1" t="s">
        <v>31</v>
      </c>
      <c r="M4" s="1" t="s">
        <v>32</v>
      </c>
      <c r="N4" s="1" t="s">
        <v>33</v>
      </c>
      <c r="O4" s="1" t="s">
        <v>34</v>
      </c>
    </row>
    <row r="5" spans="1:15" x14ac:dyDescent="0.25">
      <c r="A5">
        <v>1</v>
      </c>
      <c r="B5" s="12">
        <v>12</v>
      </c>
      <c r="C5" s="12">
        <v>88</v>
      </c>
      <c r="D5" s="12">
        <v>33</v>
      </c>
      <c r="E5" s="12">
        <v>29</v>
      </c>
      <c r="F5" s="12">
        <v>55</v>
      </c>
      <c r="G5" s="12">
        <f t="shared" ref="G5:G44" si="0">E5*F5</f>
        <v>1595</v>
      </c>
      <c r="I5" s="12">
        <v>1</v>
      </c>
      <c r="J5" s="12">
        <v>6</v>
      </c>
      <c r="K5" s="12">
        <v>80</v>
      </c>
      <c r="L5" s="12">
        <v>20</v>
      </c>
      <c r="M5" s="12">
        <v>22</v>
      </c>
      <c r="N5" s="12">
        <v>45</v>
      </c>
      <c r="O5" s="12">
        <f t="shared" ref="O5:O44" si="1">M5*N5</f>
        <v>990</v>
      </c>
    </row>
    <row r="6" spans="1:15" x14ac:dyDescent="0.25">
      <c r="A6">
        <v>1</v>
      </c>
      <c r="B6" s="12">
        <v>9</v>
      </c>
      <c r="C6" s="12">
        <v>82</v>
      </c>
      <c r="D6" s="12">
        <v>36</v>
      </c>
      <c r="E6" s="12">
        <v>26</v>
      </c>
      <c r="F6" s="12">
        <v>47</v>
      </c>
      <c r="G6" s="12">
        <f t="shared" si="0"/>
        <v>1222</v>
      </c>
      <c r="I6" s="12">
        <v>1</v>
      </c>
      <c r="J6" s="12">
        <v>5</v>
      </c>
      <c r="K6" s="12">
        <v>72</v>
      </c>
      <c r="L6" s="12">
        <v>18</v>
      </c>
      <c r="M6" s="12">
        <v>21</v>
      </c>
      <c r="N6" s="12">
        <v>41</v>
      </c>
      <c r="O6" s="12">
        <f t="shared" si="1"/>
        <v>861</v>
      </c>
    </row>
    <row r="7" spans="1:15" x14ac:dyDescent="0.25">
      <c r="A7">
        <v>1</v>
      </c>
      <c r="B7" s="12">
        <v>17</v>
      </c>
      <c r="C7" s="12">
        <v>96</v>
      </c>
      <c r="D7" s="12">
        <v>31</v>
      </c>
      <c r="E7" s="12">
        <v>32</v>
      </c>
      <c r="F7" s="12">
        <v>53</v>
      </c>
      <c r="G7" s="12">
        <f t="shared" si="0"/>
        <v>1696</v>
      </c>
      <c r="I7" s="12">
        <v>1</v>
      </c>
      <c r="J7" s="12">
        <v>3</v>
      </c>
      <c r="K7" s="12">
        <v>82</v>
      </c>
      <c r="L7" s="12">
        <v>21</v>
      </c>
      <c r="M7" s="12">
        <v>24</v>
      </c>
      <c r="N7" s="12">
        <v>47</v>
      </c>
      <c r="O7" s="12">
        <f t="shared" si="1"/>
        <v>1128</v>
      </c>
    </row>
    <row r="8" spans="1:15" x14ac:dyDescent="0.25">
      <c r="A8">
        <v>1</v>
      </c>
      <c r="B8" s="12">
        <v>7</v>
      </c>
      <c r="C8" s="12">
        <v>92</v>
      </c>
      <c r="D8" s="12">
        <v>29</v>
      </c>
      <c r="E8" s="12">
        <v>28</v>
      </c>
      <c r="F8" s="12">
        <v>49</v>
      </c>
      <c r="G8" s="12">
        <f t="shared" si="0"/>
        <v>1372</v>
      </c>
      <c r="I8" s="12">
        <v>1</v>
      </c>
      <c r="J8" s="12">
        <v>6</v>
      </c>
      <c r="K8" s="12">
        <v>63</v>
      </c>
      <c r="L8" s="12">
        <v>18</v>
      </c>
      <c r="M8" s="12">
        <v>23</v>
      </c>
      <c r="N8" s="12">
        <v>46</v>
      </c>
      <c r="O8" s="12">
        <f t="shared" si="1"/>
        <v>1058</v>
      </c>
    </row>
    <row r="9" spans="1:15" x14ac:dyDescent="0.25">
      <c r="A9">
        <v>1</v>
      </c>
      <c r="B9" s="12">
        <v>9</v>
      </c>
      <c r="C9" s="12">
        <v>96</v>
      </c>
      <c r="D9" s="12">
        <v>35</v>
      </c>
      <c r="E9" s="12">
        <v>29</v>
      </c>
      <c r="F9" s="12">
        <v>51</v>
      </c>
      <c r="G9" s="12">
        <f t="shared" si="0"/>
        <v>1479</v>
      </c>
      <c r="I9" s="12">
        <v>1</v>
      </c>
      <c r="J9" s="12">
        <v>6</v>
      </c>
      <c r="K9" s="12">
        <v>70</v>
      </c>
      <c r="L9" s="12">
        <v>18</v>
      </c>
      <c r="M9" s="12">
        <v>24</v>
      </c>
      <c r="N9" s="12">
        <v>42</v>
      </c>
      <c r="O9" s="12">
        <f t="shared" si="1"/>
        <v>1008</v>
      </c>
    </row>
    <row r="10" spans="1:15" x14ac:dyDescent="0.25">
      <c r="A10">
        <v>1</v>
      </c>
      <c r="B10" s="12">
        <v>4</v>
      </c>
      <c r="C10" s="12">
        <v>96</v>
      </c>
      <c r="D10" s="12">
        <v>33</v>
      </c>
      <c r="E10" s="12">
        <v>32</v>
      </c>
      <c r="F10" s="12">
        <v>54</v>
      </c>
      <c r="G10" s="12">
        <f t="shared" si="0"/>
        <v>1728</v>
      </c>
      <c r="I10" s="12">
        <v>1</v>
      </c>
      <c r="J10" s="12">
        <v>3</v>
      </c>
      <c r="K10" s="12">
        <v>71</v>
      </c>
      <c r="L10" s="12">
        <v>16</v>
      </c>
      <c r="M10" s="12">
        <v>22</v>
      </c>
      <c r="N10" s="12">
        <v>43</v>
      </c>
      <c r="O10" s="12">
        <f t="shared" si="1"/>
        <v>946</v>
      </c>
    </row>
    <row r="11" spans="1:15" x14ac:dyDescent="0.25">
      <c r="A11">
        <v>1</v>
      </c>
      <c r="B11" s="12">
        <v>4</v>
      </c>
      <c r="C11" s="12">
        <v>89</v>
      </c>
      <c r="D11" s="12">
        <v>41</v>
      </c>
      <c r="E11" s="12">
        <v>31</v>
      </c>
      <c r="F11" s="12">
        <v>48</v>
      </c>
      <c r="G11" s="12">
        <f t="shared" si="0"/>
        <v>1488</v>
      </c>
      <c r="I11" s="12">
        <v>1</v>
      </c>
      <c r="J11" s="12">
        <v>4</v>
      </c>
      <c r="K11" s="12">
        <v>80</v>
      </c>
      <c r="L11" s="12">
        <v>20</v>
      </c>
      <c r="M11" s="12">
        <v>25</v>
      </c>
      <c r="N11" s="12">
        <v>44</v>
      </c>
      <c r="O11" s="12">
        <f t="shared" si="1"/>
        <v>1100</v>
      </c>
    </row>
    <row r="12" spans="1:15" x14ac:dyDescent="0.25">
      <c r="A12">
        <v>1</v>
      </c>
      <c r="B12" s="12">
        <v>11</v>
      </c>
      <c r="C12" s="12">
        <v>92</v>
      </c>
      <c r="D12" s="12">
        <v>28</v>
      </c>
      <c r="E12" s="12">
        <v>30</v>
      </c>
      <c r="F12" s="12">
        <v>49</v>
      </c>
      <c r="G12" s="12">
        <f t="shared" si="0"/>
        <v>1470</v>
      </c>
      <c r="I12" s="12">
        <v>1</v>
      </c>
      <c r="J12" s="12">
        <v>4</v>
      </c>
      <c r="K12" s="12">
        <v>80</v>
      </c>
      <c r="L12" s="12">
        <v>17</v>
      </c>
      <c r="M12" s="12">
        <v>23</v>
      </c>
      <c r="N12" s="12">
        <v>40</v>
      </c>
      <c r="O12" s="12">
        <f t="shared" si="1"/>
        <v>920</v>
      </c>
    </row>
    <row r="13" spans="1:15" x14ac:dyDescent="0.25">
      <c r="A13">
        <v>1</v>
      </c>
      <c r="B13" s="12">
        <v>16</v>
      </c>
      <c r="C13" s="12">
        <v>89</v>
      </c>
      <c r="D13" s="12">
        <v>29</v>
      </c>
      <c r="E13" s="12">
        <v>29</v>
      </c>
      <c r="F13" s="12">
        <v>50</v>
      </c>
      <c r="G13" s="12">
        <f t="shared" si="0"/>
        <v>1450</v>
      </c>
      <c r="I13" s="12">
        <v>1</v>
      </c>
      <c r="J13" s="12">
        <v>6</v>
      </c>
      <c r="K13" s="12">
        <v>90</v>
      </c>
      <c r="L13" s="12">
        <v>16</v>
      </c>
      <c r="M13" s="12">
        <v>25</v>
      </c>
      <c r="N13" s="12">
        <v>46</v>
      </c>
      <c r="O13" s="12">
        <f t="shared" si="1"/>
        <v>1150</v>
      </c>
    </row>
    <row r="14" spans="1:15" x14ac:dyDescent="0.25">
      <c r="A14">
        <v>1</v>
      </c>
      <c r="B14" s="12">
        <v>10</v>
      </c>
      <c r="C14" s="12">
        <v>86</v>
      </c>
      <c r="D14" s="12">
        <v>28</v>
      </c>
      <c r="E14" s="12">
        <v>31</v>
      </c>
      <c r="F14" s="12">
        <v>55</v>
      </c>
      <c r="G14" s="12">
        <f t="shared" si="0"/>
        <v>1705</v>
      </c>
      <c r="I14" s="12">
        <v>1</v>
      </c>
      <c r="J14" s="12">
        <v>5</v>
      </c>
      <c r="K14" s="12">
        <v>73</v>
      </c>
      <c r="L14" s="12">
        <v>16</v>
      </c>
      <c r="M14" s="12">
        <v>27</v>
      </c>
      <c r="N14" s="12">
        <v>41</v>
      </c>
      <c r="O14" s="12">
        <f t="shared" si="1"/>
        <v>1107</v>
      </c>
    </row>
    <row r="15" spans="1:15" x14ac:dyDescent="0.25">
      <c r="A15">
        <v>1</v>
      </c>
      <c r="B15" s="12">
        <v>11</v>
      </c>
      <c r="C15" s="12">
        <v>97</v>
      </c>
      <c r="D15" s="12">
        <v>34</v>
      </c>
      <c r="E15" s="12">
        <v>30</v>
      </c>
      <c r="F15" s="12">
        <v>56</v>
      </c>
      <c r="G15" s="12">
        <f t="shared" si="0"/>
        <v>1680</v>
      </c>
      <c r="I15" s="12">
        <v>1</v>
      </c>
      <c r="J15" s="12">
        <v>7</v>
      </c>
      <c r="K15" s="12">
        <v>70</v>
      </c>
      <c r="L15" s="12">
        <v>19</v>
      </c>
      <c r="M15" s="12">
        <v>22</v>
      </c>
      <c r="N15" s="12">
        <v>40</v>
      </c>
      <c r="O15" s="12">
        <f t="shared" si="1"/>
        <v>880</v>
      </c>
    </row>
    <row r="16" spans="1:15" x14ac:dyDescent="0.25">
      <c r="A16">
        <v>1</v>
      </c>
      <c r="B16" s="12">
        <v>7</v>
      </c>
      <c r="C16" s="12">
        <v>85</v>
      </c>
      <c r="D16" s="12">
        <v>36</v>
      </c>
      <c r="E16" s="12">
        <v>29</v>
      </c>
      <c r="F16" s="12">
        <v>53</v>
      </c>
      <c r="G16" s="12">
        <f t="shared" si="0"/>
        <v>1537</v>
      </c>
      <c r="I16" s="12">
        <v>1</v>
      </c>
      <c r="J16" s="12">
        <v>6</v>
      </c>
      <c r="K16" s="12">
        <v>80</v>
      </c>
      <c r="L16" s="12">
        <v>18</v>
      </c>
      <c r="M16" s="12">
        <v>24</v>
      </c>
      <c r="N16" s="12">
        <v>44</v>
      </c>
      <c r="O16" s="12">
        <f t="shared" si="1"/>
        <v>1056</v>
      </c>
    </row>
    <row r="17" spans="1:15" x14ac:dyDescent="0.25">
      <c r="A17">
        <v>1</v>
      </c>
      <c r="B17" s="12">
        <v>9</v>
      </c>
      <c r="C17" s="12">
        <v>86</v>
      </c>
      <c r="D17" s="12">
        <v>35</v>
      </c>
      <c r="E17" s="12">
        <v>28</v>
      </c>
      <c r="F17" s="12">
        <v>51</v>
      </c>
      <c r="G17" s="12">
        <f t="shared" si="0"/>
        <v>1428</v>
      </c>
      <c r="I17" s="12">
        <v>1</v>
      </c>
      <c r="J17" s="12">
        <v>4</v>
      </c>
      <c r="K17" s="12">
        <v>89</v>
      </c>
      <c r="L17" s="12">
        <v>17</v>
      </c>
      <c r="M17" s="12">
        <v>25</v>
      </c>
      <c r="N17" s="12">
        <v>47</v>
      </c>
      <c r="O17" s="12">
        <f t="shared" si="1"/>
        <v>1175</v>
      </c>
    </row>
    <row r="18" spans="1:15" x14ac:dyDescent="0.25">
      <c r="A18">
        <v>1</v>
      </c>
      <c r="B18" s="12">
        <v>6</v>
      </c>
      <c r="C18" s="12">
        <v>92</v>
      </c>
      <c r="D18" s="12">
        <v>37</v>
      </c>
      <c r="E18" s="12">
        <v>27</v>
      </c>
      <c r="F18" s="12">
        <v>56</v>
      </c>
      <c r="G18" s="12">
        <f t="shared" si="0"/>
        <v>1512</v>
      </c>
      <c r="I18" s="12">
        <v>1</v>
      </c>
      <c r="J18" s="12">
        <v>4</v>
      </c>
      <c r="K18" s="12">
        <v>72</v>
      </c>
      <c r="L18" s="12">
        <v>20</v>
      </c>
      <c r="M18" s="12">
        <v>26</v>
      </c>
      <c r="N18" s="12">
        <v>45</v>
      </c>
      <c r="O18" s="12">
        <f t="shared" si="1"/>
        <v>1170</v>
      </c>
    </row>
    <row r="19" spans="1:15" x14ac:dyDescent="0.25">
      <c r="A19">
        <v>1</v>
      </c>
      <c r="B19" s="12">
        <v>10</v>
      </c>
      <c r="C19" s="12">
        <v>80</v>
      </c>
      <c r="D19" s="12">
        <v>35</v>
      </c>
      <c r="E19" s="12">
        <v>28</v>
      </c>
      <c r="F19" s="12">
        <v>57</v>
      </c>
      <c r="G19" s="12">
        <f t="shared" si="0"/>
        <v>1596</v>
      </c>
      <c r="I19" s="12">
        <v>1</v>
      </c>
      <c r="J19" s="12">
        <v>3</v>
      </c>
      <c r="K19" s="12">
        <v>84</v>
      </c>
      <c r="L19" s="12">
        <v>16</v>
      </c>
      <c r="M19" s="12">
        <v>22</v>
      </c>
      <c r="N19" s="12">
        <v>43</v>
      </c>
      <c r="O19" s="12">
        <f t="shared" si="1"/>
        <v>946</v>
      </c>
    </row>
    <row r="20" spans="1:15" x14ac:dyDescent="0.25">
      <c r="A20">
        <v>1</v>
      </c>
      <c r="B20" s="12">
        <v>14</v>
      </c>
      <c r="C20" s="12">
        <v>91</v>
      </c>
      <c r="D20" s="12">
        <v>31</v>
      </c>
      <c r="E20" s="12">
        <v>31</v>
      </c>
      <c r="F20" s="12">
        <v>62</v>
      </c>
      <c r="G20" s="12">
        <f t="shared" si="0"/>
        <v>1922</v>
      </c>
      <c r="I20" s="12">
        <v>1</v>
      </c>
      <c r="J20" s="12">
        <v>5</v>
      </c>
      <c r="K20" s="12">
        <v>75</v>
      </c>
      <c r="L20" s="12">
        <v>19</v>
      </c>
      <c r="M20" s="12">
        <v>25</v>
      </c>
      <c r="N20" s="12">
        <v>41</v>
      </c>
      <c r="O20" s="12">
        <f t="shared" si="1"/>
        <v>1025</v>
      </c>
    </row>
    <row r="21" spans="1:15" x14ac:dyDescent="0.25">
      <c r="A21">
        <v>1</v>
      </c>
      <c r="B21" s="12">
        <v>8</v>
      </c>
      <c r="C21" s="12">
        <v>89</v>
      </c>
      <c r="D21" s="12">
        <v>28</v>
      </c>
      <c r="E21" s="12">
        <v>32</v>
      </c>
      <c r="F21" s="12">
        <v>60</v>
      </c>
      <c r="G21" s="12">
        <f t="shared" si="0"/>
        <v>1920</v>
      </c>
      <c r="I21" s="12">
        <v>1</v>
      </c>
      <c r="J21" s="12">
        <v>6</v>
      </c>
      <c r="K21" s="12">
        <v>82</v>
      </c>
      <c r="L21" s="12">
        <v>18</v>
      </c>
      <c r="M21" s="12">
        <v>23</v>
      </c>
      <c r="N21" s="12">
        <v>42</v>
      </c>
      <c r="O21" s="12">
        <f t="shared" si="1"/>
        <v>966</v>
      </c>
    </row>
    <row r="22" spans="1:15" x14ac:dyDescent="0.25">
      <c r="A22">
        <v>1</v>
      </c>
      <c r="B22" s="12">
        <v>9</v>
      </c>
      <c r="C22" s="12">
        <v>87</v>
      </c>
      <c r="D22" s="12">
        <v>38</v>
      </c>
      <c r="E22" s="12">
        <v>32</v>
      </c>
      <c r="F22" s="12">
        <v>57</v>
      </c>
      <c r="G22" s="12">
        <f t="shared" si="0"/>
        <v>1824</v>
      </c>
      <c r="I22" s="12">
        <v>1</v>
      </c>
      <c r="J22" s="12">
        <v>7</v>
      </c>
      <c r="K22" s="12">
        <v>78</v>
      </c>
      <c r="L22" s="12">
        <v>21</v>
      </c>
      <c r="M22" s="12">
        <v>22</v>
      </c>
      <c r="N22" s="12">
        <v>44</v>
      </c>
      <c r="O22" s="12">
        <f t="shared" si="1"/>
        <v>968</v>
      </c>
    </row>
    <row r="23" spans="1:15" x14ac:dyDescent="0.25">
      <c r="A23">
        <v>1</v>
      </c>
      <c r="B23" s="12">
        <v>12</v>
      </c>
      <c r="C23" s="12">
        <v>86</v>
      </c>
      <c r="D23" s="12">
        <v>40</v>
      </c>
      <c r="E23" s="12">
        <v>29</v>
      </c>
      <c r="F23" s="12">
        <v>55</v>
      </c>
      <c r="G23" s="12">
        <f t="shared" si="0"/>
        <v>1595</v>
      </c>
      <c r="I23" s="12">
        <v>1</v>
      </c>
      <c r="J23" s="12">
        <v>4</v>
      </c>
      <c r="K23" s="12">
        <v>84</v>
      </c>
      <c r="L23" s="12">
        <v>20</v>
      </c>
      <c r="M23" s="12">
        <v>26</v>
      </c>
      <c r="N23" s="12">
        <v>41</v>
      </c>
      <c r="O23" s="12">
        <f t="shared" si="1"/>
        <v>1066</v>
      </c>
    </row>
    <row r="24" spans="1:15" x14ac:dyDescent="0.25">
      <c r="A24">
        <v>1</v>
      </c>
      <c r="B24" s="12">
        <v>7</v>
      </c>
      <c r="C24" s="12">
        <v>92</v>
      </c>
      <c r="D24" s="12">
        <v>41</v>
      </c>
      <c r="E24" s="12">
        <v>28</v>
      </c>
      <c r="F24" s="12">
        <v>58</v>
      </c>
      <c r="G24" s="12">
        <f t="shared" si="0"/>
        <v>1624</v>
      </c>
      <c r="I24" s="12">
        <v>1</v>
      </c>
      <c r="J24" s="12">
        <v>4</v>
      </c>
      <c r="K24" s="12">
        <v>69</v>
      </c>
      <c r="L24" s="12">
        <v>17</v>
      </c>
      <c r="M24" s="12">
        <v>24</v>
      </c>
      <c r="N24" s="12">
        <v>42</v>
      </c>
      <c r="O24" s="12">
        <f t="shared" si="1"/>
        <v>1008</v>
      </c>
    </row>
    <row r="25" spans="1:15" x14ac:dyDescent="0.25">
      <c r="A25">
        <v>2</v>
      </c>
      <c r="B25" s="12">
        <v>8</v>
      </c>
      <c r="C25" s="12">
        <v>82</v>
      </c>
      <c r="D25" s="12">
        <v>35</v>
      </c>
      <c r="E25" s="12">
        <v>33</v>
      </c>
      <c r="F25" s="12">
        <v>51</v>
      </c>
      <c r="G25" s="12">
        <f t="shared" si="0"/>
        <v>1683</v>
      </c>
      <c r="I25" s="12">
        <v>2</v>
      </c>
      <c r="J25" s="12">
        <v>5</v>
      </c>
      <c r="K25" s="12">
        <v>78</v>
      </c>
      <c r="L25" s="12">
        <v>19</v>
      </c>
      <c r="M25" s="12">
        <v>22</v>
      </c>
      <c r="N25" s="12">
        <v>38</v>
      </c>
      <c r="O25" s="12">
        <f t="shared" si="1"/>
        <v>836</v>
      </c>
    </row>
    <row r="26" spans="1:15" x14ac:dyDescent="0.25">
      <c r="A26">
        <v>2</v>
      </c>
      <c r="B26" s="12">
        <v>7</v>
      </c>
      <c r="C26" s="12">
        <v>83</v>
      </c>
      <c r="D26" s="12">
        <v>33</v>
      </c>
      <c r="E26" s="12">
        <v>31</v>
      </c>
      <c r="F26" s="12">
        <v>56</v>
      </c>
      <c r="G26" s="12">
        <f t="shared" si="0"/>
        <v>1736</v>
      </c>
      <c r="I26" s="12">
        <v>2</v>
      </c>
      <c r="J26" s="12">
        <v>4</v>
      </c>
      <c r="K26" s="12">
        <v>83</v>
      </c>
      <c r="L26" s="12">
        <v>16</v>
      </c>
      <c r="M26" s="12">
        <v>26</v>
      </c>
      <c r="N26" s="12">
        <v>43</v>
      </c>
      <c r="O26" s="12">
        <f t="shared" si="1"/>
        <v>1118</v>
      </c>
    </row>
    <row r="27" spans="1:15" x14ac:dyDescent="0.25">
      <c r="A27">
        <v>2</v>
      </c>
      <c r="B27" s="12">
        <v>9</v>
      </c>
      <c r="C27" s="12">
        <v>90</v>
      </c>
      <c r="D27" s="12">
        <v>28.999999999999996</v>
      </c>
      <c r="E27" s="12">
        <v>26</v>
      </c>
      <c r="F27" s="12">
        <v>48</v>
      </c>
      <c r="G27" s="12">
        <f t="shared" si="0"/>
        <v>1248</v>
      </c>
      <c r="I27" s="12">
        <v>2</v>
      </c>
      <c r="J27" s="12">
        <v>3</v>
      </c>
      <c r="K27" s="12">
        <v>87</v>
      </c>
      <c r="L27" s="12">
        <v>15</v>
      </c>
      <c r="M27" s="12">
        <v>24</v>
      </c>
      <c r="N27" s="12">
        <v>36</v>
      </c>
      <c r="O27" s="12">
        <f t="shared" si="1"/>
        <v>864</v>
      </c>
    </row>
    <row r="28" spans="1:15" x14ac:dyDescent="0.25">
      <c r="A28">
        <v>2</v>
      </c>
      <c r="B28" s="12">
        <v>17</v>
      </c>
      <c r="C28" s="12">
        <v>87</v>
      </c>
      <c r="D28" s="12">
        <v>26</v>
      </c>
      <c r="E28" s="12">
        <v>29</v>
      </c>
      <c r="F28" s="12">
        <v>52</v>
      </c>
      <c r="G28" s="12">
        <f t="shared" si="0"/>
        <v>1508</v>
      </c>
      <c r="I28" s="12">
        <v>2</v>
      </c>
      <c r="J28" s="12">
        <v>5</v>
      </c>
      <c r="K28" s="12">
        <v>83</v>
      </c>
      <c r="L28" s="12">
        <v>18</v>
      </c>
      <c r="M28" s="12">
        <v>23</v>
      </c>
      <c r="N28" s="12">
        <v>35</v>
      </c>
      <c r="O28" s="12">
        <f t="shared" si="1"/>
        <v>805</v>
      </c>
    </row>
    <row r="29" spans="1:15" x14ac:dyDescent="0.25">
      <c r="A29">
        <v>2</v>
      </c>
      <c r="B29" s="12">
        <v>15</v>
      </c>
      <c r="C29" s="12">
        <v>79</v>
      </c>
      <c r="D29" s="12">
        <v>31</v>
      </c>
      <c r="E29" s="12">
        <v>27</v>
      </c>
      <c r="F29" s="12">
        <v>51</v>
      </c>
      <c r="G29" s="12">
        <f t="shared" si="0"/>
        <v>1377</v>
      </c>
      <c r="I29" s="12">
        <v>2</v>
      </c>
      <c r="J29" s="12">
        <v>6</v>
      </c>
      <c r="K29" s="12">
        <v>86</v>
      </c>
      <c r="L29" s="12">
        <v>19</v>
      </c>
      <c r="M29" s="12">
        <v>22</v>
      </c>
      <c r="N29" s="12">
        <v>38</v>
      </c>
      <c r="O29" s="12">
        <f t="shared" si="1"/>
        <v>836</v>
      </c>
    </row>
    <row r="30" spans="1:15" x14ac:dyDescent="0.25">
      <c r="A30">
        <v>2</v>
      </c>
      <c r="B30" s="12">
        <v>17</v>
      </c>
      <c r="C30" s="12">
        <v>97</v>
      </c>
      <c r="D30" s="12">
        <v>33</v>
      </c>
      <c r="E30" s="12">
        <v>32</v>
      </c>
      <c r="F30" s="12">
        <v>55</v>
      </c>
      <c r="G30" s="12">
        <f t="shared" si="0"/>
        <v>1760</v>
      </c>
      <c r="I30" s="12">
        <v>2</v>
      </c>
      <c r="J30" s="12">
        <v>3</v>
      </c>
      <c r="K30" s="12">
        <v>79</v>
      </c>
      <c r="L30" s="12">
        <v>17</v>
      </c>
      <c r="M30" s="12">
        <v>23</v>
      </c>
      <c r="N30" s="12">
        <v>41</v>
      </c>
      <c r="O30" s="12">
        <f t="shared" si="1"/>
        <v>943</v>
      </c>
    </row>
    <row r="31" spans="1:15" x14ac:dyDescent="0.25">
      <c r="A31">
        <v>2</v>
      </c>
      <c r="B31" s="12">
        <v>9</v>
      </c>
      <c r="C31" s="12">
        <v>92</v>
      </c>
      <c r="D31" s="12">
        <v>34</v>
      </c>
      <c r="E31" s="12">
        <v>34</v>
      </c>
      <c r="F31" s="12">
        <v>48</v>
      </c>
      <c r="G31" s="12">
        <f t="shared" si="0"/>
        <v>1632</v>
      </c>
      <c r="I31" s="12">
        <v>2</v>
      </c>
      <c r="J31" s="12">
        <v>5</v>
      </c>
      <c r="K31" s="12">
        <v>77</v>
      </c>
      <c r="L31" s="12">
        <v>19</v>
      </c>
      <c r="M31" s="12">
        <v>27</v>
      </c>
      <c r="N31" s="12">
        <v>44</v>
      </c>
      <c r="O31" s="12">
        <f t="shared" si="1"/>
        <v>1188</v>
      </c>
    </row>
    <row r="32" spans="1:15" x14ac:dyDescent="0.25">
      <c r="A32">
        <v>2</v>
      </c>
      <c r="B32" s="12">
        <v>11</v>
      </c>
      <c r="C32" s="12">
        <v>87</v>
      </c>
      <c r="D32" s="12">
        <v>38</v>
      </c>
      <c r="E32" s="12">
        <v>26</v>
      </c>
      <c r="F32" s="12">
        <v>45</v>
      </c>
      <c r="G32" s="12">
        <f t="shared" si="0"/>
        <v>1170</v>
      </c>
      <c r="I32" s="12">
        <v>2</v>
      </c>
      <c r="J32" s="12">
        <v>4</v>
      </c>
      <c r="K32" s="12">
        <v>79</v>
      </c>
      <c r="L32" s="12">
        <v>16</v>
      </c>
      <c r="M32" s="12">
        <v>25</v>
      </c>
      <c r="N32" s="12">
        <v>40</v>
      </c>
      <c r="O32" s="12">
        <f t="shared" si="1"/>
        <v>1000</v>
      </c>
    </row>
    <row r="33" spans="1:15" x14ac:dyDescent="0.25">
      <c r="A33">
        <v>2</v>
      </c>
      <c r="B33" s="12">
        <v>7</v>
      </c>
      <c r="C33" s="12">
        <v>83</v>
      </c>
      <c r="D33" s="12">
        <v>41</v>
      </c>
      <c r="E33" s="12">
        <v>35</v>
      </c>
      <c r="F33" s="12">
        <v>50</v>
      </c>
      <c r="G33" s="12">
        <f t="shared" si="0"/>
        <v>1750</v>
      </c>
      <c r="I33" s="12">
        <v>2</v>
      </c>
      <c r="J33" s="12">
        <v>3</v>
      </c>
      <c r="K33" s="12">
        <v>83</v>
      </c>
      <c r="L33" s="12">
        <v>16</v>
      </c>
      <c r="M33" s="12">
        <v>27</v>
      </c>
      <c r="N33" s="12">
        <v>42</v>
      </c>
      <c r="O33" s="12">
        <f t="shared" si="1"/>
        <v>1134</v>
      </c>
    </row>
    <row r="34" spans="1:15" x14ac:dyDescent="0.25">
      <c r="A34">
        <v>2</v>
      </c>
      <c r="B34" s="12">
        <v>14</v>
      </c>
      <c r="C34" s="12">
        <v>92</v>
      </c>
      <c r="D34" s="12">
        <v>36</v>
      </c>
      <c r="E34" s="12">
        <v>33</v>
      </c>
      <c r="F34" s="12">
        <v>54</v>
      </c>
      <c r="G34" s="12">
        <f t="shared" si="0"/>
        <v>1782</v>
      </c>
      <c r="I34" s="12">
        <v>2</v>
      </c>
      <c r="J34" s="12">
        <v>4</v>
      </c>
      <c r="K34" s="12">
        <v>80</v>
      </c>
      <c r="L34" s="12">
        <v>18</v>
      </c>
      <c r="M34" s="12">
        <v>24</v>
      </c>
      <c r="N34" s="12">
        <v>44</v>
      </c>
      <c r="O34" s="12">
        <f t="shared" si="1"/>
        <v>1056</v>
      </c>
    </row>
    <row r="35" spans="1:15" x14ac:dyDescent="0.25">
      <c r="A35">
        <v>2</v>
      </c>
      <c r="B35" s="12">
        <v>9</v>
      </c>
      <c r="C35" s="12">
        <v>87</v>
      </c>
      <c r="D35" s="12">
        <v>32</v>
      </c>
      <c r="E35" s="12">
        <v>27</v>
      </c>
      <c r="F35" s="12">
        <v>55</v>
      </c>
      <c r="G35" s="12">
        <f t="shared" si="0"/>
        <v>1485</v>
      </c>
      <c r="I35" s="12">
        <v>2</v>
      </c>
      <c r="J35" s="12">
        <v>4</v>
      </c>
      <c r="K35" s="12">
        <v>84</v>
      </c>
      <c r="L35" s="12">
        <v>19</v>
      </c>
      <c r="M35" s="12">
        <v>22</v>
      </c>
      <c r="N35" s="12">
        <v>45</v>
      </c>
      <c r="O35" s="12">
        <f t="shared" si="1"/>
        <v>990</v>
      </c>
    </row>
    <row r="36" spans="1:15" x14ac:dyDescent="0.25">
      <c r="A36">
        <v>2</v>
      </c>
      <c r="B36" s="12">
        <v>9</v>
      </c>
      <c r="C36" s="12">
        <v>94</v>
      </c>
      <c r="D36" s="12">
        <v>37</v>
      </c>
      <c r="E36" s="12">
        <v>32</v>
      </c>
      <c r="F36" s="12">
        <v>55</v>
      </c>
      <c r="G36" s="12">
        <f t="shared" si="0"/>
        <v>1760</v>
      </c>
      <c r="I36" s="12">
        <v>2</v>
      </c>
      <c r="J36" s="12">
        <v>3</v>
      </c>
      <c r="K36" s="12">
        <v>75</v>
      </c>
      <c r="L36" s="12">
        <v>20</v>
      </c>
      <c r="M36" s="12">
        <v>26</v>
      </c>
      <c r="N36" s="12">
        <v>44</v>
      </c>
      <c r="O36" s="12">
        <f t="shared" si="1"/>
        <v>1144</v>
      </c>
    </row>
    <row r="37" spans="1:15" x14ac:dyDescent="0.25">
      <c r="A37">
        <v>2</v>
      </c>
      <c r="B37" s="12">
        <v>13</v>
      </c>
      <c r="C37" s="12">
        <v>96</v>
      </c>
      <c r="D37" s="12">
        <v>34</v>
      </c>
      <c r="E37" s="12">
        <v>26</v>
      </c>
      <c r="F37" s="12">
        <v>57</v>
      </c>
      <c r="G37" s="12">
        <f t="shared" si="0"/>
        <v>1482</v>
      </c>
      <c r="I37" s="12">
        <v>2</v>
      </c>
      <c r="J37" s="12">
        <v>3</v>
      </c>
      <c r="K37" s="12">
        <v>73</v>
      </c>
      <c r="L37" s="12">
        <v>18</v>
      </c>
      <c r="M37" s="12">
        <v>25</v>
      </c>
      <c r="N37" s="12">
        <v>41</v>
      </c>
      <c r="O37" s="12">
        <f t="shared" si="1"/>
        <v>1025</v>
      </c>
    </row>
    <row r="38" spans="1:15" x14ac:dyDescent="0.25">
      <c r="A38">
        <v>2</v>
      </c>
      <c r="B38" s="12">
        <v>8</v>
      </c>
      <c r="C38" s="12">
        <v>97</v>
      </c>
      <c r="D38" s="12">
        <v>41</v>
      </c>
      <c r="E38" s="12">
        <v>29</v>
      </c>
      <c r="F38" s="12">
        <v>53</v>
      </c>
      <c r="G38" s="12">
        <f t="shared" si="0"/>
        <v>1537</v>
      </c>
      <c r="I38" s="12">
        <v>2</v>
      </c>
      <c r="J38" s="12">
        <v>5</v>
      </c>
      <c r="K38" s="12">
        <v>77</v>
      </c>
      <c r="L38" s="12">
        <v>21</v>
      </c>
      <c r="M38" s="12">
        <v>22</v>
      </c>
      <c r="N38" s="12">
        <v>39</v>
      </c>
      <c r="O38" s="12">
        <f t="shared" si="1"/>
        <v>858</v>
      </c>
    </row>
    <row r="39" spans="1:15" x14ac:dyDescent="0.25">
      <c r="A39">
        <v>2</v>
      </c>
      <c r="B39" s="12">
        <v>15</v>
      </c>
      <c r="C39" s="12">
        <v>94</v>
      </c>
      <c r="D39" s="12">
        <v>38</v>
      </c>
      <c r="E39" s="12">
        <v>30</v>
      </c>
      <c r="F39" s="12">
        <v>51</v>
      </c>
      <c r="G39" s="12">
        <f t="shared" si="0"/>
        <v>1530</v>
      </c>
      <c r="I39" s="12">
        <v>2</v>
      </c>
      <c r="J39" s="12">
        <v>4</v>
      </c>
      <c r="K39" s="12">
        <v>67</v>
      </c>
      <c r="L39" s="12">
        <v>19</v>
      </c>
      <c r="M39" s="12">
        <v>24</v>
      </c>
      <c r="N39" s="12">
        <v>44</v>
      </c>
      <c r="O39" s="12">
        <f t="shared" si="1"/>
        <v>1056</v>
      </c>
    </row>
    <row r="40" spans="1:15" x14ac:dyDescent="0.25">
      <c r="A40">
        <v>2</v>
      </c>
      <c r="B40" s="12">
        <v>11</v>
      </c>
      <c r="C40" s="12">
        <v>89</v>
      </c>
      <c r="D40" s="12">
        <v>27</v>
      </c>
      <c r="E40" s="12">
        <v>29</v>
      </c>
      <c r="F40" s="12">
        <v>55</v>
      </c>
      <c r="G40" s="12">
        <f t="shared" si="0"/>
        <v>1595</v>
      </c>
      <c r="I40" s="12">
        <v>2</v>
      </c>
      <c r="J40" s="12">
        <v>6</v>
      </c>
      <c r="K40" s="12">
        <v>78</v>
      </c>
      <c r="L40" s="12">
        <v>17</v>
      </c>
      <c r="M40" s="12">
        <v>28</v>
      </c>
      <c r="N40" s="12">
        <v>42</v>
      </c>
      <c r="O40" s="12">
        <f t="shared" si="1"/>
        <v>1176</v>
      </c>
    </row>
    <row r="41" spans="1:15" x14ac:dyDescent="0.25">
      <c r="A41">
        <v>2</v>
      </c>
      <c r="B41" s="12">
        <v>11</v>
      </c>
      <c r="C41" s="12">
        <v>84</v>
      </c>
      <c r="D41" s="12">
        <v>42</v>
      </c>
      <c r="E41" s="12">
        <v>29</v>
      </c>
      <c r="F41" s="12">
        <v>52</v>
      </c>
      <c r="G41" s="12">
        <f t="shared" si="0"/>
        <v>1508</v>
      </c>
      <c r="I41" s="12">
        <v>2</v>
      </c>
      <c r="J41" s="12">
        <v>7</v>
      </c>
      <c r="K41" s="12">
        <v>86</v>
      </c>
      <c r="L41" s="12">
        <v>19</v>
      </c>
      <c r="M41" s="12">
        <v>25</v>
      </c>
      <c r="N41" s="12">
        <v>44</v>
      </c>
      <c r="O41" s="12">
        <f t="shared" si="1"/>
        <v>1100</v>
      </c>
    </row>
    <row r="42" spans="1:15" x14ac:dyDescent="0.25">
      <c r="A42">
        <v>2</v>
      </c>
      <c r="B42" s="12">
        <v>8</v>
      </c>
      <c r="C42" s="12">
        <v>87</v>
      </c>
      <c r="D42" s="12">
        <v>35</v>
      </c>
      <c r="E42" s="12">
        <v>29</v>
      </c>
      <c r="F42" s="12">
        <v>49</v>
      </c>
      <c r="G42" s="12">
        <f t="shared" si="0"/>
        <v>1421</v>
      </c>
      <c r="I42" s="12">
        <v>2</v>
      </c>
      <c r="J42" s="12">
        <v>5</v>
      </c>
      <c r="K42" s="12">
        <v>69</v>
      </c>
      <c r="L42" s="12">
        <v>21</v>
      </c>
      <c r="M42" s="12">
        <v>29</v>
      </c>
      <c r="N42" s="12">
        <v>41</v>
      </c>
      <c r="O42" s="12">
        <f t="shared" si="1"/>
        <v>1189</v>
      </c>
    </row>
    <row r="43" spans="1:15" x14ac:dyDescent="0.25">
      <c r="A43">
        <v>2</v>
      </c>
      <c r="B43" s="12">
        <v>12</v>
      </c>
      <c r="C43" s="12">
        <v>80</v>
      </c>
      <c r="D43" s="12">
        <v>34</v>
      </c>
      <c r="E43" s="12">
        <v>26</v>
      </c>
      <c r="F43" s="12">
        <v>49</v>
      </c>
      <c r="G43" s="12">
        <f t="shared" si="0"/>
        <v>1274</v>
      </c>
      <c r="I43" s="12">
        <v>2</v>
      </c>
      <c r="J43" s="12">
        <v>4</v>
      </c>
      <c r="K43" s="12">
        <v>72</v>
      </c>
      <c r="L43" s="12">
        <v>20</v>
      </c>
      <c r="M43" s="12">
        <v>25</v>
      </c>
      <c r="N43" s="12">
        <v>44</v>
      </c>
      <c r="O43" s="12">
        <f t="shared" si="1"/>
        <v>1100</v>
      </c>
    </row>
    <row r="44" spans="1:15" x14ac:dyDescent="0.25">
      <c r="A44">
        <v>2</v>
      </c>
      <c r="B44" s="12">
        <v>19</v>
      </c>
      <c r="C44" s="12">
        <v>90</v>
      </c>
      <c r="D44" s="12">
        <v>28.999999999999996</v>
      </c>
      <c r="E44" s="12">
        <v>31</v>
      </c>
      <c r="F44" s="12">
        <v>47</v>
      </c>
      <c r="G44" s="12">
        <f t="shared" si="0"/>
        <v>1457</v>
      </c>
      <c r="I44" s="12">
        <v>2</v>
      </c>
      <c r="J44" s="12">
        <v>4</v>
      </c>
      <c r="K44" s="12">
        <v>74</v>
      </c>
      <c r="L44" s="12">
        <v>19</v>
      </c>
      <c r="M44" s="12">
        <v>24</v>
      </c>
      <c r="N44" s="12">
        <v>43</v>
      </c>
      <c r="O44" s="12">
        <f t="shared" si="1"/>
        <v>1032</v>
      </c>
    </row>
    <row r="45" spans="1:15" x14ac:dyDescent="0.25">
      <c r="A45">
        <v>3</v>
      </c>
      <c r="B45" s="12">
        <v>11</v>
      </c>
      <c r="C45" s="12">
        <v>87</v>
      </c>
      <c r="D45" s="12">
        <v>34</v>
      </c>
      <c r="E45" s="12">
        <v>27</v>
      </c>
      <c r="F45" s="12">
        <v>46</v>
      </c>
      <c r="G45" s="12">
        <f>E45*F45</f>
        <v>1242</v>
      </c>
      <c r="I45" s="12">
        <v>3</v>
      </c>
      <c r="J45" s="12">
        <v>5</v>
      </c>
      <c r="K45" s="12">
        <v>67</v>
      </c>
      <c r="L45" s="12">
        <v>16</v>
      </c>
      <c r="M45" s="12">
        <v>26</v>
      </c>
      <c r="N45" s="12">
        <v>37</v>
      </c>
      <c r="O45" s="12">
        <f>M45*N45</f>
        <v>962</v>
      </c>
    </row>
    <row r="46" spans="1:15" x14ac:dyDescent="0.25">
      <c r="A46">
        <v>3</v>
      </c>
      <c r="B46" s="12">
        <v>9</v>
      </c>
      <c r="C46" s="12">
        <v>91</v>
      </c>
      <c r="D46" s="12">
        <v>41</v>
      </c>
      <c r="E46" s="12">
        <v>31</v>
      </c>
      <c r="F46" s="12">
        <v>48</v>
      </c>
      <c r="G46" s="12">
        <f t="shared" ref="G46:G64" si="2">E46*F46</f>
        <v>1488</v>
      </c>
      <c r="I46" s="12">
        <v>3</v>
      </c>
      <c r="J46" s="12">
        <v>5</v>
      </c>
      <c r="K46" s="12">
        <v>72</v>
      </c>
      <c r="L46" s="12">
        <v>19</v>
      </c>
      <c r="M46" s="12">
        <v>29</v>
      </c>
      <c r="N46" s="12">
        <v>41</v>
      </c>
      <c r="O46" s="12">
        <f t="shared" ref="O46:O64" si="3">M46*N46</f>
        <v>1189</v>
      </c>
    </row>
    <row r="47" spans="1:15" x14ac:dyDescent="0.25">
      <c r="A47">
        <v>3</v>
      </c>
      <c r="B47" s="12">
        <v>18</v>
      </c>
      <c r="C47" s="12">
        <v>97</v>
      </c>
      <c r="D47" s="12">
        <v>37</v>
      </c>
      <c r="E47" s="12">
        <v>33</v>
      </c>
      <c r="F47" s="12">
        <v>53</v>
      </c>
      <c r="G47" s="12">
        <f t="shared" si="2"/>
        <v>1749</v>
      </c>
      <c r="I47" s="12">
        <v>3</v>
      </c>
      <c r="J47" s="12">
        <v>6</v>
      </c>
      <c r="K47" s="12">
        <v>81</v>
      </c>
      <c r="L47" s="12">
        <v>18</v>
      </c>
      <c r="M47" s="12">
        <v>23</v>
      </c>
      <c r="N47" s="12">
        <v>43</v>
      </c>
      <c r="O47" s="12">
        <f t="shared" si="3"/>
        <v>989</v>
      </c>
    </row>
    <row r="48" spans="1:15" x14ac:dyDescent="0.25">
      <c r="A48">
        <v>3</v>
      </c>
      <c r="B48" s="12">
        <v>12</v>
      </c>
      <c r="C48" s="12">
        <v>92</v>
      </c>
      <c r="D48" s="12">
        <v>32</v>
      </c>
      <c r="E48" s="12">
        <v>30</v>
      </c>
      <c r="F48" s="12">
        <v>49</v>
      </c>
      <c r="G48" s="12">
        <f t="shared" si="2"/>
        <v>1470</v>
      </c>
      <c r="I48" s="12">
        <v>3</v>
      </c>
      <c r="J48" s="12">
        <v>4</v>
      </c>
      <c r="K48" s="12">
        <v>69</v>
      </c>
      <c r="L48" s="12">
        <v>17</v>
      </c>
      <c r="M48" s="12">
        <v>28</v>
      </c>
      <c r="N48" s="12">
        <v>34</v>
      </c>
      <c r="O48" s="12">
        <f t="shared" si="3"/>
        <v>952</v>
      </c>
    </row>
    <row r="49" spans="1:15" x14ac:dyDescent="0.25">
      <c r="A49">
        <v>3</v>
      </c>
      <c r="B49" s="12">
        <v>7</v>
      </c>
      <c r="C49" s="12">
        <v>88</v>
      </c>
      <c r="D49" s="12">
        <v>34</v>
      </c>
      <c r="E49" s="12">
        <v>29</v>
      </c>
      <c r="F49" s="12">
        <v>54</v>
      </c>
      <c r="G49" s="12">
        <f t="shared" si="2"/>
        <v>1566</v>
      </c>
      <c r="I49" s="12">
        <v>3</v>
      </c>
      <c r="J49" s="12">
        <v>5</v>
      </c>
      <c r="K49" s="12">
        <v>74</v>
      </c>
      <c r="L49" s="12">
        <v>21</v>
      </c>
      <c r="M49" s="12">
        <v>25</v>
      </c>
      <c r="N49" s="12">
        <v>38</v>
      </c>
      <c r="O49" s="12">
        <f t="shared" si="3"/>
        <v>950</v>
      </c>
    </row>
    <row r="50" spans="1:15" x14ac:dyDescent="0.25">
      <c r="A50">
        <v>3</v>
      </c>
      <c r="B50" s="12">
        <v>8</v>
      </c>
      <c r="C50" s="12">
        <v>94</v>
      </c>
      <c r="D50" s="12">
        <v>33</v>
      </c>
      <c r="E50" s="12">
        <v>26</v>
      </c>
      <c r="F50" s="12">
        <v>52</v>
      </c>
      <c r="G50" s="12">
        <f t="shared" si="2"/>
        <v>1352</v>
      </c>
      <c r="I50" s="12">
        <v>3</v>
      </c>
      <c r="J50" s="12">
        <v>4</v>
      </c>
      <c r="K50" s="12">
        <v>76</v>
      </c>
      <c r="L50" s="12">
        <v>16</v>
      </c>
      <c r="M50" s="12">
        <v>29</v>
      </c>
      <c r="N50" s="12">
        <v>36</v>
      </c>
      <c r="O50" s="12">
        <f t="shared" si="3"/>
        <v>1044</v>
      </c>
    </row>
    <row r="51" spans="1:15" x14ac:dyDescent="0.25">
      <c r="A51">
        <v>3</v>
      </c>
      <c r="B51" s="12">
        <v>7</v>
      </c>
      <c r="C51" s="12">
        <v>89</v>
      </c>
      <c r="D51" s="12">
        <v>40</v>
      </c>
      <c r="E51" s="12">
        <v>33</v>
      </c>
      <c r="F51" s="12">
        <v>55</v>
      </c>
      <c r="G51" s="12">
        <f t="shared" si="2"/>
        <v>1815</v>
      </c>
      <c r="I51" s="12">
        <v>3</v>
      </c>
      <c r="J51" s="12">
        <v>5</v>
      </c>
      <c r="K51" s="12">
        <v>72</v>
      </c>
      <c r="L51" s="12">
        <v>18</v>
      </c>
      <c r="M51" s="12">
        <v>24</v>
      </c>
      <c r="N51" s="12">
        <v>39</v>
      </c>
      <c r="O51" s="12">
        <f t="shared" si="3"/>
        <v>936</v>
      </c>
    </row>
    <row r="52" spans="1:15" x14ac:dyDescent="0.25">
      <c r="A52">
        <v>3</v>
      </c>
      <c r="B52" s="12">
        <v>9</v>
      </c>
      <c r="C52" s="12">
        <v>96</v>
      </c>
      <c r="D52" s="12">
        <v>31</v>
      </c>
      <c r="E52" s="12">
        <v>31</v>
      </c>
      <c r="F52" s="12">
        <v>53</v>
      </c>
      <c r="G52" s="12">
        <f t="shared" si="2"/>
        <v>1643</v>
      </c>
      <c r="I52" s="12">
        <v>3</v>
      </c>
      <c r="J52" s="12">
        <v>4</v>
      </c>
      <c r="K52" s="12">
        <v>74</v>
      </c>
      <c r="L52" s="12">
        <v>19</v>
      </c>
      <c r="M52" s="12">
        <v>24</v>
      </c>
      <c r="N52" s="12">
        <v>39</v>
      </c>
      <c r="O52" s="12">
        <f t="shared" si="3"/>
        <v>936</v>
      </c>
    </row>
    <row r="53" spans="1:15" x14ac:dyDescent="0.25">
      <c r="A53">
        <v>3</v>
      </c>
      <c r="B53" s="12">
        <v>14</v>
      </c>
      <c r="C53" s="12">
        <v>89</v>
      </c>
      <c r="D53" s="12">
        <v>29</v>
      </c>
      <c r="E53" s="12">
        <v>28</v>
      </c>
      <c r="F53" s="12">
        <v>55</v>
      </c>
      <c r="G53" s="12">
        <f t="shared" si="2"/>
        <v>1540</v>
      </c>
      <c r="I53" s="12">
        <v>3</v>
      </c>
      <c r="J53" s="12">
        <v>3</v>
      </c>
      <c r="K53" s="12">
        <v>80</v>
      </c>
      <c r="L53" s="12">
        <v>14</v>
      </c>
      <c r="M53" s="12">
        <v>22</v>
      </c>
      <c r="N53" s="12">
        <v>36</v>
      </c>
      <c r="O53" s="12">
        <f t="shared" si="3"/>
        <v>792</v>
      </c>
    </row>
    <row r="54" spans="1:15" x14ac:dyDescent="0.25">
      <c r="A54">
        <v>3</v>
      </c>
      <c r="B54" s="12">
        <v>12</v>
      </c>
      <c r="C54" s="12">
        <v>88</v>
      </c>
      <c r="D54" s="12">
        <v>32</v>
      </c>
      <c r="E54" s="12">
        <v>25</v>
      </c>
      <c r="F54" s="12">
        <v>57</v>
      </c>
      <c r="G54" s="12">
        <f t="shared" si="2"/>
        <v>1425</v>
      </c>
      <c r="I54" s="12">
        <v>3</v>
      </c>
      <c r="J54" s="12">
        <v>5</v>
      </c>
      <c r="K54" s="12">
        <v>73</v>
      </c>
      <c r="L54" s="12">
        <v>17</v>
      </c>
      <c r="M54" s="12">
        <v>27</v>
      </c>
      <c r="N54" s="12">
        <v>38</v>
      </c>
      <c r="O54" s="12">
        <f t="shared" si="3"/>
        <v>1026</v>
      </c>
    </row>
    <row r="55" spans="1:15" x14ac:dyDescent="0.25">
      <c r="A55">
        <v>3</v>
      </c>
      <c r="B55" s="12">
        <v>11</v>
      </c>
      <c r="C55" s="12">
        <v>95</v>
      </c>
      <c r="D55" s="12">
        <v>33</v>
      </c>
      <c r="E55" s="12">
        <v>28</v>
      </c>
      <c r="F55" s="12">
        <v>50</v>
      </c>
      <c r="G55" s="12">
        <f t="shared" si="2"/>
        <v>1400</v>
      </c>
      <c r="I55" s="12">
        <v>3</v>
      </c>
      <c r="J55" s="12">
        <v>6</v>
      </c>
      <c r="K55" s="12">
        <v>80</v>
      </c>
      <c r="L55" s="12">
        <v>19</v>
      </c>
      <c r="M55" s="12">
        <v>25</v>
      </c>
      <c r="N55" s="12">
        <v>34</v>
      </c>
      <c r="O55" s="12">
        <f t="shared" si="3"/>
        <v>850</v>
      </c>
    </row>
    <row r="56" spans="1:15" x14ac:dyDescent="0.25">
      <c r="A56">
        <v>3</v>
      </c>
      <c r="B56" s="12">
        <v>8</v>
      </c>
      <c r="C56" s="12">
        <v>87</v>
      </c>
      <c r="D56" s="12">
        <v>39</v>
      </c>
      <c r="E56" s="12">
        <v>26</v>
      </c>
      <c r="F56" s="12">
        <v>49</v>
      </c>
      <c r="G56" s="12">
        <f t="shared" si="2"/>
        <v>1274</v>
      </c>
      <c r="I56" s="12">
        <v>3</v>
      </c>
      <c r="J56" s="12">
        <v>5</v>
      </c>
      <c r="K56" s="12">
        <v>77</v>
      </c>
      <c r="L56" s="12">
        <v>20</v>
      </c>
      <c r="M56" s="12">
        <v>24</v>
      </c>
      <c r="N56" s="12">
        <v>38</v>
      </c>
      <c r="O56" s="12">
        <f t="shared" si="3"/>
        <v>912</v>
      </c>
    </row>
    <row r="57" spans="1:15" x14ac:dyDescent="0.25">
      <c r="A57">
        <v>3</v>
      </c>
      <c r="B57" s="12">
        <v>7</v>
      </c>
      <c r="C57" s="12">
        <v>85</v>
      </c>
      <c r="D57" s="12">
        <v>34</v>
      </c>
      <c r="E57" s="12">
        <v>31</v>
      </c>
      <c r="F57" s="12">
        <v>47</v>
      </c>
      <c r="G57" s="12">
        <f t="shared" si="2"/>
        <v>1457</v>
      </c>
      <c r="I57" s="12">
        <v>3</v>
      </c>
      <c r="J57" s="12">
        <v>7</v>
      </c>
      <c r="K57" s="12">
        <v>79</v>
      </c>
      <c r="L57" s="12">
        <v>18</v>
      </c>
      <c r="M57" s="12">
        <v>24</v>
      </c>
      <c r="N57" s="12">
        <v>42</v>
      </c>
      <c r="O57" s="12">
        <f t="shared" si="3"/>
        <v>1008</v>
      </c>
    </row>
    <row r="58" spans="1:15" x14ac:dyDescent="0.25">
      <c r="A58">
        <v>3</v>
      </c>
      <c r="B58" s="12">
        <v>8</v>
      </c>
      <c r="C58" s="12">
        <v>92</v>
      </c>
      <c r="D58" s="12">
        <v>33</v>
      </c>
      <c r="E58" s="12">
        <v>30</v>
      </c>
      <c r="F58" s="12">
        <v>51</v>
      </c>
      <c r="G58" s="12">
        <f t="shared" si="2"/>
        <v>1530</v>
      </c>
      <c r="I58" s="12">
        <v>3</v>
      </c>
      <c r="J58" s="12">
        <v>5</v>
      </c>
      <c r="K58" s="12">
        <v>72</v>
      </c>
      <c r="L58" s="12">
        <v>18</v>
      </c>
      <c r="M58" s="12">
        <v>27</v>
      </c>
      <c r="N58" s="12">
        <v>44</v>
      </c>
      <c r="O58" s="12">
        <f t="shared" si="3"/>
        <v>1188</v>
      </c>
    </row>
    <row r="59" spans="1:15" x14ac:dyDescent="0.25">
      <c r="A59">
        <v>3</v>
      </c>
      <c r="B59" s="12">
        <v>9</v>
      </c>
      <c r="C59" s="12">
        <v>86</v>
      </c>
      <c r="D59" s="12">
        <v>38</v>
      </c>
      <c r="E59" s="12">
        <v>33</v>
      </c>
      <c r="F59" s="12">
        <v>49</v>
      </c>
      <c r="G59" s="12">
        <f t="shared" si="2"/>
        <v>1617</v>
      </c>
      <c r="I59" s="12">
        <v>3</v>
      </c>
      <c r="J59" s="12">
        <v>4</v>
      </c>
      <c r="K59" s="12">
        <v>80</v>
      </c>
      <c r="L59" s="12">
        <v>18</v>
      </c>
      <c r="M59" s="12">
        <v>29</v>
      </c>
      <c r="N59" s="12">
        <v>41</v>
      </c>
      <c r="O59" s="12">
        <f t="shared" si="3"/>
        <v>1189</v>
      </c>
    </row>
    <row r="60" spans="1:15" x14ac:dyDescent="0.25">
      <c r="A60">
        <v>3</v>
      </c>
      <c r="B60" s="12">
        <v>13</v>
      </c>
      <c r="C60" s="12">
        <v>92</v>
      </c>
      <c r="D60" s="12">
        <v>42</v>
      </c>
      <c r="E60" s="12">
        <v>32</v>
      </c>
      <c r="F60" s="12">
        <v>54</v>
      </c>
      <c r="G60" s="12">
        <f t="shared" si="2"/>
        <v>1728</v>
      </c>
      <c r="I60" s="12">
        <v>3</v>
      </c>
      <c r="J60" s="12">
        <v>5</v>
      </c>
      <c r="K60" s="12">
        <v>84</v>
      </c>
      <c r="L60" s="12">
        <v>19</v>
      </c>
      <c r="M60" s="12">
        <v>25</v>
      </c>
      <c r="N60" s="12">
        <v>38</v>
      </c>
      <c r="O60" s="12">
        <f t="shared" si="3"/>
        <v>950</v>
      </c>
    </row>
    <row r="61" spans="1:15" x14ac:dyDescent="0.25">
      <c r="A61">
        <v>3</v>
      </c>
      <c r="B61" s="12">
        <v>11</v>
      </c>
      <c r="C61" s="12">
        <v>89</v>
      </c>
      <c r="D61" s="12">
        <v>39</v>
      </c>
      <c r="E61" s="12">
        <v>27</v>
      </c>
      <c r="F61" s="12">
        <v>59</v>
      </c>
      <c r="G61" s="12">
        <f t="shared" si="2"/>
        <v>1593</v>
      </c>
      <c r="I61" s="12">
        <v>3</v>
      </c>
      <c r="J61" s="12">
        <v>5</v>
      </c>
      <c r="K61" s="12">
        <v>76</v>
      </c>
      <c r="L61" s="12">
        <v>17</v>
      </c>
      <c r="M61" s="12">
        <v>25</v>
      </c>
      <c r="N61" s="12">
        <v>36</v>
      </c>
      <c r="O61" s="12">
        <f t="shared" si="3"/>
        <v>900</v>
      </c>
    </row>
    <row r="62" spans="1:15" x14ac:dyDescent="0.25">
      <c r="A62">
        <v>3</v>
      </c>
      <c r="B62" s="12">
        <v>11</v>
      </c>
      <c r="C62" s="12">
        <v>86</v>
      </c>
      <c r="D62" s="12">
        <v>31</v>
      </c>
      <c r="E62" s="12">
        <v>31</v>
      </c>
      <c r="F62" s="12">
        <v>61</v>
      </c>
      <c r="G62" s="12">
        <f t="shared" si="2"/>
        <v>1891</v>
      </c>
      <c r="I62" s="12">
        <v>3</v>
      </c>
      <c r="J62" s="12">
        <v>6</v>
      </c>
      <c r="K62" s="12">
        <v>73</v>
      </c>
      <c r="L62" s="12">
        <v>18</v>
      </c>
      <c r="M62" s="12">
        <v>27</v>
      </c>
      <c r="N62" s="12">
        <v>34</v>
      </c>
      <c r="O62" s="12">
        <f t="shared" si="3"/>
        <v>918</v>
      </c>
    </row>
    <row r="63" spans="1:15" x14ac:dyDescent="0.25">
      <c r="A63">
        <v>3</v>
      </c>
      <c r="B63" s="12">
        <v>10</v>
      </c>
      <c r="C63" s="12">
        <v>84</v>
      </c>
      <c r="D63" s="12">
        <v>38</v>
      </c>
      <c r="E63" s="12">
        <v>33</v>
      </c>
      <c r="F63" s="12">
        <v>58</v>
      </c>
      <c r="G63" s="12">
        <f t="shared" si="2"/>
        <v>1914</v>
      </c>
      <c r="I63" s="12">
        <v>3</v>
      </c>
      <c r="J63" s="12">
        <v>7</v>
      </c>
      <c r="K63" s="12">
        <v>70</v>
      </c>
      <c r="L63" s="12">
        <v>22</v>
      </c>
      <c r="M63" s="12">
        <v>27</v>
      </c>
      <c r="N63" s="12">
        <v>40</v>
      </c>
      <c r="O63" s="12">
        <f t="shared" si="3"/>
        <v>1080</v>
      </c>
    </row>
    <row r="64" spans="1:15" x14ac:dyDescent="0.25">
      <c r="A64">
        <v>3</v>
      </c>
      <c r="B64" s="12">
        <v>8</v>
      </c>
      <c r="C64" s="12">
        <v>90</v>
      </c>
      <c r="D64" s="12">
        <v>40</v>
      </c>
      <c r="E64" s="12">
        <v>27</v>
      </c>
      <c r="F64" s="12">
        <v>45</v>
      </c>
      <c r="G64" s="12">
        <f t="shared" si="2"/>
        <v>1215</v>
      </c>
      <c r="I64" s="12">
        <v>3</v>
      </c>
      <c r="J64" s="12">
        <v>3</v>
      </c>
      <c r="K64" s="12">
        <v>68</v>
      </c>
      <c r="L64" s="12">
        <v>17</v>
      </c>
      <c r="M64" s="12">
        <v>29</v>
      </c>
      <c r="N64" s="12">
        <v>38</v>
      </c>
      <c r="O64" s="12">
        <f t="shared" si="3"/>
        <v>1102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6"/>
  <sheetViews>
    <sheetView tabSelected="1" workbookViewId="0">
      <selection activeCell="T387" sqref="T387"/>
    </sheetView>
  </sheetViews>
  <sheetFormatPr defaultRowHeight="15" x14ac:dyDescent="0.25"/>
  <sheetData>
    <row r="1" spans="1:19" x14ac:dyDescent="0.25">
      <c r="A1" s="1" t="s">
        <v>27</v>
      </c>
      <c r="B1" s="1"/>
      <c r="C1" s="1"/>
      <c r="D1" s="1"/>
      <c r="E1" s="1"/>
      <c r="F1" s="1"/>
      <c r="G1" s="1"/>
    </row>
    <row r="2" spans="1:19" x14ac:dyDescent="0.25">
      <c r="A2" t="s">
        <v>40</v>
      </c>
    </row>
    <row r="3" spans="1:19" x14ac:dyDescent="0.25">
      <c r="A3" t="s">
        <v>38</v>
      </c>
    </row>
    <row r="4" spans="1:19" x14ac:dyDescent="0.25">
      <c r="A4" t="s">
        <v>39</v>
      </c>
    </row>
    <row r="5" spans="1:19" x14ac:dyDescent="0.25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</row>
    <row r="6" spans="1:19" x14ac:dyDescent="0.25">
      <c r="A6">
        <v>300</v>
      </c>
      <c r="B6">
        <v>2.0148055839999999</v>
      </c>
      <c r="C6">
        <v>4.5565443070000002</v>
      </c>
      <c r="D6">
        <v>1.7503216770000001</v>
      </c>
      <c r="E6">
        <v>0.93325226800000005</v>
      </c>
      <c r="F6">
        <v>0.582420732</v>
      </c>
      <c r="G6">
        <v>0.84901478100000005</v>
      </c>
      <c r="H6">
        <v>0.91830102700000005</v>
      </c>
      <c r="I6">
        <v>0.62368563899999996</v>
      </c>
      <c r="J6">
        <v>0.58970868099999996</v>
      </c>
      <c r="K6">
        <v>1.072715029</v>
      </c>
      <c r="L6">
        <v>1.898566287</v>
      </c>
      <c r="M6">
        <v>1.5155485019999999</v>
      </c>
      <c r="N6">
        <v>1.702783366</v>
      </c>
      <c r="O6">
        <v>1.5209548690000001</v>
      </c>
      <c r="P6">
        <v>1.782717788</v>
      </c>
      <c r="Q6">
        <v>1.508913197</v>
      </c>
      <c r="R6">
        <v>2.0458667799999999</v>
      </c>
      <c r="S6">
        <v>1.5802128790000001</v>
      </c>
    </row>
    <row r="7" spans="1:19" x14ac:dyDescent="0.25">
      <c r="A7">
        <v>301</v>
      </c>
      <c r="B7">
        <v>2.1677517239999999</v>
      </c>
      <c r="C7">
        <v>4.562324512</v>
      </c>
      <c r="D7">
        <v>1.916213095</v>
      </c>
      <c r="E7">
        <v>0.96334837600000001</v>
      </c>
      <c r="F7">
        <v>0.60236020899999998</v>
      </c>
      <c r="G7">
        <v>0.86284304499999998</v>
      </c>
      <c r="H7">
        <v>0.94122904500000004</v>
      </c>
      <c r="I7">
        <v>0.65145986099999997</v>
      </c>
      <c r="J7">
        <v>0.64805384099999996</v>
      </c>
      <c r="K7">
        <v>1.157869504</v>
      </c>
      <c r="L7">
        <v>1.931061616</v>
      </c>
      <c r="M7">
        <v>1.57541409</v>
      </c>
      <c r="N7">
        <v>1.957518828</v>
      </c>
      <c r="O7">
        <v>1.746022983</v>
      </c>
      <c r="P7">
        <v>2.0288005349999998</v>
      </c>
      <c r="Q7">
        <v>1.8063616119999999</v>
      </c>
      <c r="R7">
        <v>2.42107239</v>
      </c>
      <c r="S7">
        <v>1.8563092299999999</v>
      </c>
    </row>
    <row r="8" spans="1:19" x14ac:dyDescent="0.25">
      <c r="A8">
        <v>302</v>
      </c>
      <c r="B8">
        <v>2.3115498209999998</v>
      </c>
      <c r="C8">
        <v>4.5679763590000002</v>
      </c>
      <c r="D8">
        <v>2.0786352250000002</v>
      </c>
      <c r="E8">
        <v>0.99045267000000003</v>
      </c>
      <c r="F8">
        <v>0.62073482300000005</v>
      </c>
      <c r="G8">
        <v>0.87548210400000004</v>
      </c>
      <c r="H8">
        <v>0.962905707</v>
      </c>
      <c r="I8">
        <v>0.67794892100000004</v>
      </c>
      <c r="J8">
        <v>0.70341652099999996</v>
      </c>
      <c r="K8">
        <v>1.243124838</v>
      </c>
      <c r="L8">
        <v>1.96432042</v>
      </c>
      <c r="M8">
        <v>1.63458894</v>
      </c>
      <c r="N8">
        <v>2.2045865450000002</v>
      </c>
      <c r="O8">
        <v>1.965437973</v>
      </c>
      <c r="P8">
        <v>2.269049259</v>
      </c>
      <c r="Q8">
        <v>2.0945500469999998</v>
      </c>
      <c r="R8">
        <v>2.7826090140000002</v>
      </c>
      <c r="S8">
        <v>2.1233941980000002</v>
      </c>
    </row>
    <row r="9" spans="1:19" x14ac:dyDescent="0.25">
      <c r="A9">
        <v>303</v>
      </c>
      <c r="B9">
        <v>2.4462526009999999</v>
      </c>
      <c r="C9">
        <v>4.5733895010000003</v>
      </c>
      <c r="D9">
        <v>2.2375144740000001</v>
      </c>
      <c r="E9">
        <v>1.0146810390000001</v>
      </c>
      <c r="F9">
        <v>0.63760255899999996</v>
      </c>
      <c r="G9">
        <v>0.88701870699999996</v>
      </c>
      <c r="H9">
        <v>0.98335124100000004</v>
      </c>
      <c r="I9">
        <v>0.70313764599999995</v>
      </c>
      <c r="J9">
        <v>0.75579833200000002</v>
      </c>
      <c r="K9">
        <v>1.3283032480000001</v>
      </c>
      <c r="L9">
        <v>1.9979377270000001</v>
      </c>
      <c r="M9">
        <v>1.692654444</v>
      </c>
      <c r="N9">
        <v>2.4440179510000002</v>
      </c>
      <c r="O9">
        <v>2.1791855349999998</v>
      </c>
      <c r="P9">
        <v>2.503547776</v>
      </c>
      <c r="Q9">
        <v>2.3735696480000001</v>
      </c>
      <c r="R9">
        <v>3.1304921449999998</v>
      </c>
      <c r="S9">
        <v>2.3815900069999998</v>
      </c>
    </row>
    <row r="10" spans="1:19" x14ac:dyDescent="0.25">
      <c r="A10">
        <v>304</v>
      </c>
      <c r="B10">
        <v>2.5730435439999999</v>
      </c>
      <c r="C10">
        <v>4.5788518890000001</v>
      </c>
      <c r="D10">
        <v>2.3929529340000002</v>
      </c>
      <c r="E10">
        <v>1.0366467559999999</v>
      </c>
      <c r="F10">
        <v>0.65335810699999997</v>
      </c>
      <c r="G10">
        <v>0.89778519700000003</v>
      </c>
      <c r="H10">
        <v>1.002766351</v>
      </c>
      <c r="I10">
        <v>0.72708628900000005</v>
      </c>
      <c r="J10">
        <v>0.80562328100000002</v>
      </c>
      <c r="K10">
        <v>1.4131257699999999</v>
      </c>
      <c r="L10">
        <v>2.031448873</v>
      </c>
      <c r="M10">
        <v>1.749282247</v>
      </c>
      <c r="N10">
        <v>2.6771644640000001</v>
      </c>
      <c r="O10">
        <v>2.3882295349999998</v>
      </c>
      <c r="P10">
        <v>2.7334063799999999</v>
      </c>
      <c r="Q10">
        <v>2.6444942</v>
      </c>
      <c r="R10">
        <v>3.466113606</v>
      </c>
      <c r="S10">
        <v>2.632097854</v>
      </c>
    </row>
    <row r="11" spans="1:19" x14ac:dyDescent="0.25">
      <c r="A11">
        <v>305</v>
      </c>
      <c r="B11">
        <v>2.6928943570000001</v>
      </c>
      <c r="C11">
        <v>4.5847424749999997</v>
      </c>
      <c r="D11">
        <v>2.5451234519999999</v>
      </c>
      <c r="E11">
        <v>1.056744441</v>
      </c>
      <c r="F11">
        <v>0.66827112</v>
      </c>
      <c r="G11">
        <v>0.90796624299999995</v>
      </c>
      <c r="H11">
        <v>1.021294667</v>
      </c>
      <c r="I11">
        <v>0.74985454100000004</v>
      </c>
      <c r="J11">
        <v>0.853251129</v>
      </c>
      <c r="K11">
        <v>1.4975506679999999</v>
      </c>
      <c r="L11">
        <v>2.0649139239999998</v>
      </c>
      <c r="M11">
        <v>1.8046546590000001</v>
      </c>
      <c r="N11">
        <v>2.9051549689999998</v>
      </c>
      <c r="O11">
        <v>2.5934175540000002</v>
      </c>
      <c r="P11">
        <v>2.9594888309999998</v>
      </c>
      <c r="Q11">
        <v>2.9081478070000002</v>
      </c>
      <c r="R11">
        <v>3.790654118</v>
      </c>
      <c r="S11">
        <v>2.8758197829999999</v>
      </c>
    </row>
    <row r="12" spans="1:19" x14ac:dyDescent="0.25">
      <c r="A12">
        <v>306</v>
      </c>
      <c r="B12">
        <v>2.806776749</v>
      </c>
      <c r="C12">
        <v>4.5914402140000004</v>
      </c>
      <c r="D12">
        <v>2.6941988769999998</v>
      </c>
      <c r="E12">
        <v>1.0753687169999999</v>
      </c>
      <c r="F12">
        <v>0.68261124900000003</v>
      </c>
      <c r="G12">
        <v>0.91774651399999996</v>
      </c>
      <c r="H12">
        <v>1.039079817</v>
      </c>
      <c r="I12">
        <v>0.77150209199999997</v>
      </c>
      <c r="J12">
        <v>0.89904163599999998</v>
      </c>
      <c r="K12">
        <v>1.5815362040000001</v>
      </c>
      <c r="L12">
        <v>2.0983929469999998</v>
      </c>
      <c r="M12">
        <v>1.8589539879999999</v>
      </c>
      <c r="N12">
        <v>3.1291183509999998</v>
      </c>
      <c r="O12">
        <v>2.795597173</v>
      </c>
      <c r="P12">
        <v>3.1826588920000001</v>
      </c>
      <c r="Q12">
        <v>3.1653545699999999</v>
      </c>
      <c r="R12">
        <v>4.1052944</v>
      </c>
      <c r="S12">
        <v>3.1136578410000002</v>
      </c>
    </row>
    <row r="13" spans="1:19" x14ac:dyDescent="0.25">
      <c r="A13">
        <v>307</v>
      </c>
      <c r="B13">
        <v>2.9156624259999999</v>
      </c>
      <c r="C13">
        <v>4.5993240569999996</v>
      </c>
      <c r="D13">
        <v>2.840352057</v>
      </c>
      <c r="E13">
        <v>1.0929142060000001</v>
      </c>
      <c r="F13">
        <v>0.69664814600000002</v>
      </c>
      <c r="G13">
        <v>0.92731067700000003</v>
      </c>
      <c r="H13">
        <v>1.0562654330000001</v>
      </c>
      <c r="I13">
        <v>0.79208863299999999</v>
      </c>
      <c r="J13">
        <v>0.94335456299999998</v>
      </c>
      <c r="K13">
        <v>1.6650406390000001</v>
      </c>
      <c r="L13">
        <v>2.1319460060000002</v>
      </c>
      <c r="M13">
        <v>1.912362543</v>
      </c>
      <c r="N13">
        <v>3.3501834970000002</v>
      </c>
      <c r="O13">
        <v>2.9956159740000001</v>
      </c>
      <c r="P13">
        <v>3.4037803210000002</v>
      </c>
      <c r="Q13">
        <v>3.4169385939999999</v>
      </c>
      <c r="R13">
        <v>4.4112151730000004</v>
      </c>
      <c r="S13">
        <v>3.346514075</v>
      </c>
    </row>
    <row r="14" spans="1:19" x14ac:dyDescent="0.25">
      <c r="A14">
        <v>308</v>
      </c>
      <c r="B14">
        <v>3.0205230969999999</v>
      </c>
      <c r="C14">
        <v>4.6087729590000004</v>
      </c>
      <c r="D14">
        <v>2.9837558400000002</v>
      </c>
      <c r="E14">
        <v>1.1097755300000001</v>
      </c>
      <c r="F14">
        <v>0.71065146099999998</v>
      </c>
      <c r="G14">
        <v>0.93684339999999999</v>
      </c>
      <c r="H14">
        <v>1.072995143</v>
      </c>
      <c r="I14">
        <v>0.811673855</v>
      </c>
      <c r="J14">
        <v>0.98654967000000005</v>
      </c>
      <c r="K14">
        <v>1.748022237</v>
      </c>
      <c r="L14">
        <v>2.16563317</v>
      </c>
      <c r="M14">
        <v>1.965062632</v>
      </c>
      <c r="N14">
        <v>3.5694792930000001</v>
      </c>
      <c r="O14">
        <v>3.1943215380000001</v>
      </c>
      <c r="P14">
        <v>3.6237168799999999</v>
      </c>
      <c r="Q14">
        <v>3.6637239799999999</v>
      </c>
      <c r="R14">
        <v>4.7095971570000001</v>
      </c>
      <c r="S14">
        <v>3.5752905300000002</v>
      </c>
    </row>
    <row r="15" spans="1:19" x14ac:dyDescent="0.25">
      <c r="A15">
        <v>309</v>
      </c>
      <c r="B15">
        <v>3.1179649299999999</v>
      </c>
      <c r="C15">
        <v>4.6189721050000001</v>
      </c>
      <c r="D15">
        <v>3.1240616879999998</v>
      </c>
      <c r="E15">
        <v>1.1238953309999999</v>
      </c>
      <c r="F15">
        <v>0.72313840200000001</v>
      </c>
      <c r="G15">
        <v>0.94518170899999998</v>
      </c>
      <c r="H15">
        <v>1.0883058109999999</v>
      </c>
      <c r="I15">
        <v>0.82957006799999999</v>
      </c>
      <c r="J15">
        <v>1.026965527</v>
      </c>
      <c r="K15">
        <v>1.8315697390000001</v>
      </c>
      <c r="L15">
        <v>2.201150755</v>
      </c>
      <c r="M15">
        <v>2.0178721990000001</v>
      </c>
      <c r="N15">
        <v>3.7826516940000001</v>
      </c>
      <c r="O15">
        <v>3.3887664910000002</v>
      </c>
      <c r="P15">
        <v>3.839201423</v>
      </c>
      <c r="Q15">
        <v>3.9022842579999999</v>
      </c>
      <c r="R15">
        <v>4.9957921560000003</v>
      </c>
      <c r="S15">
        <v>3.7964730100000001</v>
      </c>
    </row>
    <row r="16" spans="1:19" x14ac:dyDescent="0.25">
      <c r="A16">
        <v>310</v>
      </c>
      <c r="B16">
        <v>3.2053113039999999</v>
      </c>
      <c r="C16">
        <v>4.6291620800000004</v>
      </c>
      <c r="D16">
        <v>3.26093952</v>
      </c>
      <c r="E16">
        <v>1.1338139890000001</v>
      </c>
      <c r="F16">
        <v>0.73307307200000005</v>
      </c>
      <c r="G16">
        <v>0.95153350400000003</v>
      </c>
      <c r="H16">
        <v>1.1015536990000001</v>
      </c>
      <c r="I16">
        <v>0.84535736299999997</v>
      </c>
      <c r="J16">
        <v>1.0633939050000001</v>
      </c>
      <c r="K16">
        <v>1.916345543</v>
      </c>
      <c r="L16">
        <v>2.2394234790000001</v>
      </c>
      <c r="M16">
        <v>2.071142354</v>
      </c>
      <c r="N16">
        <v>3.9863824189999999</v>
      </c>
      <c r="O16">
        <v>3.576642509</v>
      </c>
      <c r="P16">
        <v>4.0477311929999997</v>
      </c>
      <c r="Q16">
        <v>4.1300502019999996</v>
      </c>
      <c r="R16">
        <v>5.2662750049999998</v>
      </c>
      <c r="S16">
        <v>4.0073826459999999</v>
      </c>
    </row>
    <row r="17" spans="1:19" x14ac:dyDescent="0.25">
      <c r="A17">
        <v>311</v>
      </c>
      <c r="B17">
        <v>3.2846097369999998</v>
      </c>
      <c r="C17">
        <v>4.6398049429999997</v>
      </c>
      <c r="D17">
        <v>3.3945898680000002</v>
      </c>
      <c r="E17">
        <v>1.14082273</v>
      </c>
      <c r="F17">
        <v>0.74139546899999997</v>
      </c>
      <c r="G17">
        <v>0.956639766</v>
      </c>
      <c r="H17">
        <v>1.1133615379999999</v>
      </c>
      <c r="I17">
        <v>0.85949710599999996</v>
      </c>
      <c r="J17">
        <v>1.0968743620000001</v>
      </c>
      <c r="K17">
        <v>2.0016683940000002</v>
      </c>
      <c r="L17">
        <v>2.2793540129999998</v>
      </c>
      <c r="M17">
        <v>2.1243551580000002</v>
      </c>
      <c r="N17">
        <v>4.1833539870000003</v>
      </c>
      <c r="O17">
        <v>3.7597557500000001</v>
      </c>
      <c r="P17">
        <v>4.2513165290000003</v>
      </c>
      <c r="Q17">
        <v>4.3491317929999997</v>
      </c>
      <c r="R17">
        <v>5.5239109729999996</v>
      </c>
      <c r="S17">
        <v>4.2101744700000001</v>
      </c>
    </row>
    <row r="18" spans="1:19" x14ac:dyDescent="0.25">
      <c r="A18">
        <v>312</v>
      </c>
      <c r="B18">
        <v>3.3579077499999999</v>
      </c>
      <c r="C18">
        <v>4.6513627509999997</v>
      </c>
      <c r="D18">
        <v>3.5252132610000002</v>
      </c>
      <c r="E18">
        <v>1.146212784</v>
      </c>
      <c r="F18">
        <v>0.74904559500000001</v>
      </c>
      <c r="G18">
        <v>0.96124147699999996</v>
      </c>
      <c r="H18">
        <v>1.1243520570000001</v>
      </c>
      <c r="I18">
        <v>0.87245065899999996</v>
      </c>
      <c r="J18">
        <v>1.1284464569999999</v>
      </c>
      <c r="K18">
        <v>2.0868570360000001</v>
      </c>
      <c r="L18">
        <v>2.319845028</v>
      </c>
      <c r="M18">
        <v>2.1769926709999998</v>
      </c>
      <c r="N18">
        <v>4.3762489230000003</v>
      </c>
      <c r="O18">
        <v>3.9399123729999999</v>
      </c>
      <c r="P18">
        <v>4.451967775</v>
      </c>
      <c r="Q18">
        <v>4.5616390080000002</v>
      </c>
      <c r="R18">
        <v>5.7715653270000002</v>
      </c>
      <c r="S18">
        <v>4.4070035150000004</v>
      </c>
    </row>
    <row r="19" spans="1:19" x14ac:dyDescent="0.25">
      <c r="A19">
        <v>313</v>
      </c>
      <c r="B19">
        <v>3.4272528630000001</v>
      </c>
      <c r="C19">
        <v>4.6642975590000004</v>
      </c>
      <c r="D19">
        <v>3.65301023</v>
      </c>
      <c r="E19">
        <v>1.1512753760000001</v>
      </c>
      <c r="F19">
        <v>0.75696344699999996</v>
      </c>
      <c r="G19">
        <v>0.96607961799999997</v>
      </c>
      <c r="H19">
        <v>1.1351479870000001</v>
      </c>
      <c r="I19">
        <v>0.88467938800000001</v>
      </c>
      <c r="J19">
        <v>1.1591497470000001</v>
      </c>
      <c r="K19">
        <v>2.1712302139999999</v>
      </c>
      <c r="L19">
        <v>2.3597991930000002</v>
      </c>
      <c r="M19">
        <v>2.228536955</v>
      </c>
      <c r="N19">
        <v>4.5677497489999999</v>
      </c>
      <c r="O19">
        <v>4.1189185369999999</v>
      </c>
      <c r="P19">
        <v>4.6516952720000004</v>
      </c>
      <c r="Q19">
        <v>4.7696818270000003</v>
      </c>
      <c r="R19">
        <v>6.0121033380000002</v>
      </c>
      <c r="S19">
        <v>4.6000248160000003</v>
      </c>
    </row>
    <row r="20" spans="1:19" x14ac:dyDescent="0.25">
      <c r="A20">
        <v>314</v>
      </c>
      <c r="B20">
        <v>3.4946925969999998</v>
      </c>
      <c r="C20">
        <v>4.6790714270000002</v>
      </c>
      <c r="D20">
        <v>3.778181306</v>
      </c>
      <c r="E20">
        <v>1.157301736</v>
      </c>
      <c r="F20">
        <v>0.76608902400000001</v>
      </c>
      <c r="G20">
        <v>0.971895171</v>
      </c>
      <c r="H20">
        <v>1.1463720580000001</v>
      </c>
      <c r="I20">
        <v>0.89664465599999998</v>
      </c>
      <c r="J20">
        <v>1.1900237929999999</v>
      </c>
      <c r="K20">
        <v>2.2541066729999999</v>
      </c>
      <c r="L20">
        <v>2.398119179</v>
      </c>
      <c r="M20">
        <v>2.27847007</v>
      </c>
      <c r="N20">
        <v>4.7605389860000002</v>
      </c>
      <c r="O20">
        <v>4.2985803990000004</v>
      </c>
      <c r="P20">
        <v>4.8525093610000001</v>
      </c>
      <c r="Q20">
        <v>4.9753702290000001</v>
      </c>
      <c r="R20">
        <v>6.248390272</v>
      </c>
      <c r="S20">
        <v>4.7913934039999999</v>
      </c>
    </row>
    <row r="21" spans="1:19" x14ac:dyDescent="0.25">
      <c r="A21">
        <v>315</v>
      </c>
      <c r="B21">
        <v>3.5622744709999998</v>
      </c>
      <c r="C21">
        <v>4.6961464099999999</v>
      </c>
      <c r="D21">
        <v>3.900927018</v>
      </c>
      <c r="E21">
        <v>1.1655830899999999</v>
      </c>
      <c r="F21">
        <v>0.77736232699999996</v>
      </c>
      <c r="G21">
        <v>0.97942911700000002</v>
      </c>
      <c r="H21">
        <v>1.158647</v>
      </c>
      <c r="I21">
        <v>0.90880782699999996</v>
      </c>
      <c r="J21">
        <v>1.222108151</v>
      </c>
      <c r="K21">
        <v>2.3348051569999999</v>
      </c>
      <c r="L21">
        <v>2.4337076550000001</v>
      </c>
      <c r="M21">
        <v>2.3262740769999999</v>
      </c>
      <c r="N21">
        <v>4.9572991579999997</v>
      </c>
      <c r="O21">
        <v>4.4807041190000003</v>
      </c>
      <c r="P21">
        <v>5.0564203839999999</v>
      </c>
      <c r="Q21">
        <v>5.1808141919999997</v>
      </c>
      <c r="R21">
        <v>6.4832913980000004</v>
      </c>
      <c r="S21">
        <v>4.9832643140000004</v>
      </c>
    </row>
    <row r="22" spans="1:19" x14ac:dyDescent="0.25">
      <c r="A22">
        <v>316</v>
      </c>
      <c r="B22">
        <v>3.6115671850000002</v>
      </c>
      <c r="C22">
        <v>4.7091620670000003</v>
      </c>
      <c r="D22">
        <v>4.0178859200000003</v>
      </c>
      <c r="E22">
        <v>1.1684907330000001</v>
      </c>
      <c r="F22">
        <v>0.78566195800000005</v>
      </c>
      <c r="G22">
        <v>0.98502836999999999</v>
      </c>
      <c r="H22">
        <v>1.168771029</v>
      </c>
      <c r="I22">
        <v>0.91972778600000005</v>
      </c>
      <c r="J22">
        <v>1.248603597</v>
      </c>
      <c r="K22">
        <v>2.417037917</v>
      </c>
      <c r="L22">
        <v>2.4707207119999999</v>
      </c>
      <c r="M22">
        <v>2.373528141</v>
      </c>
      <c r="N22">
        <v>5.1380692479999999</v>
      </c>
      <c r="O22">
        <v>4.651658598</v>
      </c>
      <c r="P22">
        <v>5.2491120240000004</v>
      </c>
      <c r="Q22">
        <v>5.3703185720000004</v>
      </c>
      <c r="R22">
        <v>6.6955706719999997</v>
      </c>
      <c r="S22">
        <v>5.1601403819999998</v>
      </c>
    </row>
    <row r="23" spans="1:19" x14ac:dyDescent="0.25">
      <c r="A23">
        <v>317</v>
      </c>
      <c r="B23">
        <v>3.6315004580000001</v>
      </c>
      <c r="C23">
        <v>4.7144641610000004</v>
      </c>
      <c r="D23">
        <v>4.1271803220000001</v>
      </c>
      <c r="E23">
        <v>1.1610777839999999</v>
      </c>
      <c r="F23">
        <v>0.78759925600000003</v>
      </c>
      <c r="G23">
        <v>0.98622524899999997</v>
      </c>
      <c r="H23">
        <v>1.1746104530000001</v>
      </c>
      <c r="I23">
        <v>0.92828631100000003</v>
      </c>
      <c r="J23">
        <v>1.2651803530000001</v>
      </c>
      <c r="K23">
        <v>2.503181981</v>
      </c>
      <c r="L23">
        <v>2.5120159900000001</v>
      </c>
      <c r="M23">
        <v>2.4212990360000002</v>
      </c>
      <c r="N23">
        <v>5.2904097209999996</v>
      </c>
      <c r="O23">
        <v>4.8029348919999997</v>
      </c>
      <c r="P23">
        <v>5.4215769739999997</v>
      </c>
      <c r="Q23">
        <v>5.5341515799999996</v>
      </c>
      <c r="R23">
        <v>6.871998219</v>
      </c>
      <c r="S23">
        <v>5.3123114210000004</v>
      </c>
    </row>
    <row r="24" spans="1:19" x14ac:dyDescent="0.25">
      <c r="A24">
        <v>318</v>
      </c>
      <c r="B24">
        <v>3.6351633350000001</v>
      </c>
      <c r="C24">
        <v>4.7165740530000004</v>
      </c>
      <c r="D24">
        <v>4.2312363910000004</v>
      </c>
      <c r="E24">
        <v>1.148658213</v>
      </c>
      <c r="F24">
        <v>0.78671331499999997</v>
      </c>
      <c r="G24">
        <v>0.98553884300000005</v>
      </c>
      <c r="H24">
        <v>1.178390144</v>
      </c>
      <c r="I24">
        <v>0.93542910999999995</v>
      </c>
      <c r="J24">
        <v>1.276582152</v>
      </c>
      <c r="K24">
        <v>2.590553259</v>
      </c>
      <c r="L24">
        <v>2.5545484900000002</v>
      </c>
      <c r="M24">
        <v>2.4683002369999998</v>
      </c>
      <c r="N24">
        <v>5.4282853229999999</v>
      </c>
      <c r="O24">
        <v>4.9440223899999998</v>
      </c>
      <c r="P24">
        <v>5.5837890960000003</v>
      </c>
      <c r="Q24">
        <v>5.6833682220000004</v>
      </c>
      <c r="R24">
        <v>7.0274485660000003</v>
      </c>
      <c r="S24">
        <v>5.4506129249999997</v>
      </c>
    </row>
    <row r="25" spans="1:19" x14ac:dyDescent="0.25">
      <c r="A25">
        <v>319</v>
      </c>
      <c r="B25">
        <v>3.6356448650000002</v>
      </c>
      <c r="C25">
        <v>4.7200131069999998</v>
      </c>
      <c r="D25">
        <v>4.3324802919999996</v>
      </c>
      <c r="E25">
        <v>1.136545989</v>
      </c>
      <c r="F25">
        <v>0.78654323400000004</v>
      </c>
      <c r="G25">
        <v>0.98548823699999999</v>
      </c>
      <c r="H25">
        <v>1.182334974</v>
      </c>
      <c r="I25">
        <v>0.94210188800000005</v>
      </c>
      <c r="J25">
        <v>1.2875527280000001</v>
      </c>
      <c r="K25">
        <v>2.6764676629999999</v>
      </c>
      <c r="L25">
        <v>2.5952732100000002</v>
      </c>
      <c r="M25">
        <v>2.513245221</v>
      </c>
      <c r="N25">
        <v>5.5656607999999999</v>
      </c>
      <c r="O25">
        <v>5.0844104809999999</v>
      </c>
      <c r="P25">
        <v>5.7457222510000001</v>
      </c>
      <c r="Q25">
        <v>5.8290235050000003</v>
      </c>
      <c r="R25">
        <v>7.1767962409999999</v>
      </c>
      <c r="S25">
        <v>5.5858803860000004</v>
      </c>
    </row>
    <row r="26" spans="1:19" x14ac:dyDescent="0.25">
      <c r="A26">
        <v>320</v>
      </c>
      <c r="B26">
        <v>3.6460340929999999</v>
      </c>
      <c r="C26">
        <v>4.7293026859999996</v>
      </c>
      <c r="D26">
        <v>4.433338193</v>
      </c>
      <c r="E26">
        <v>1.130055083</v>
      </c>
      <c r="F26">
        <v>0.79062810699999997</v>
      </c>
      <c r="G26">
        <v>0.98859251999999997</v>
      </c>
      <c r="H26">
        <v>1.188669813</v>
      </c>
      <c r="I26">
        <v>0.94925035199999996</v>
      </c>
      <c r="J26">
        <v>1.302835813</v>
      </c>
      <c r="K26">
        <v>2.7582411050000002</v>
      </c>
      <c r="L26">
        <v>2.63114515</v>
      </c>
      <c r="M26">
        <v>2.5548474639999998</v>
      </c>
      <c r="N26">
        <v>5.7165008960000003</v>
      </c>
      <c r="O26">
        <v>5.2335885519999996</v>
      </c>
      <c r="P26">
        <v>5.9173503009999999</v>
      </c>
      <c r="Q26">
        <v>5.982172437</v>
      </c>
      <c r="R26">
        <v>7.3349157700000003</v>
      </c>
      <c r="S26">
        <v>5.7289493</v>
      </c>
    </row>
    <row r="27" spans="1:19" x14ac:dyDescent="0.25">
      <c r="A27">
        <v>321</v>
      </c>
      <c r="B27">
        <v>3.6794200680000002</v>
      </c>
      <c r="C27">
        <v>4.748964151</v>
      </c>
      <c r="D27">
        <v>4.5362362579999997</v>
      </c>
      <c r="E27">
        <v>1.134499462</v>
      </c>
      <c r="F27">
        <v>0.80250703199999995</v>
      </c>
      <c r="G27">
        <v>0.99737077799999996</v>
      </c>
      <c r="H27">
        <v>1.1996195329999999</v>
      </c>
      <c r="I27">
        <v>0.95782020700000003</v>
      </c>
      <c r="J27">
        <v>1.3271751409999999</v>
      </c>
      <c r="K27">
        <v>2.8331894950000001</v>
      </c>
      <c r="L27">
        <v>2.6591193089999998</v>
      </c>
      <c r="M27">
        <v>2.5918204419999999</v>
      </c>
      <c r="N27">
        <v>5.8947703569999996</v>
      </c>
      <c r="O27">
        <v>5.4010459930000003</v>
      </c>
      <c r="P27">
        <v>6.1086471060000003</v>
      </c>
      <c r="Q27">
        <v>6.1538700229999996</v>
      </c>
      <c r="R27">
        <v>7.5166816819999998</v>
      </c>
      <c r="S27">
        <v>5.8906551599999997</v>
      </c>
    </row>
    <row r="28" spans="1:19" x14ac:dyDescent="0.25">
      <c r="A28">
        <v>322</v>
      </c>
      <c r="B28">
        <v>3.7157329529999998</v>
      </c>
      <c r="C28">
        <v>4.7723998099999996</v>
      </c>
      <c r="D28">
        <v>4.6303961290000002</v>
      </c>
      <c r="E28">
        <v>1.143337772</v>
      </c>
      <c r="F28">
        <v>0.815642596</v>
      </c>
      <c r="G28">
        <v>1.0093012939999999</v>
      </c>
      <c r="H28">
        <v>1.210385219</v>
      </c>
      <c r="I28">
        <v>0.96271273499999999</v>
      </c>
      <c r="J28">
        <v>1.351357304</v>
      </c>
      <c r="K28">
        <v>2.8928882069999999</v>
      </c>
      <c r="L28">
        <v>2.6687860570000002</v>
      </c>
      <c r="M28">
        <v>2.6077680459999999</v>
      </c>
      <c r="N28">
        <v>6.0785221810000003</v>
      </c>
      <c r="O28">
        <v>5.5701509199999997</v>
      </c>
      <c r="P28">
        <v>6.3036857270000004</v>
      </c>
      <c r="Q28">
        <v>6.3260346240000001</v>
      </c>
      <c r="R28">
        <v>7.6956909250000001</v>
      </c>
      <c r="S28">
        <v>6.0564718390000003</v>
      </c>
    </row>
    <row r="29" spans="1:19" x14ac:dyDescent="0.25">
      <c r="A29">
        <v>323</v>
      </c>
      <c r="B29">
        <v>3.73322654</v>
      </c>
      <c r="C29">
        <v>4.7922747570000004</v>
      </c>
      <c r="D29">
        <v>4.7081875049999997</v>
      </c>
      <c r="E29">
        <v>1.1484621129999999</v>
      </c>
      <c r="F29">
        <v>0.82348812900000001</v>
      </c>
      <c r="G29">
        <v>1.0208122930000001</v>
      </c>
      <c r="H29">
        <v>1.2164834520000001</v>
      </c>
      <c r="I29">
        <v>0.96038826899999996</v>
      </c>
      <c r="J29">
        <v>1.3664139959999999</v>
      </c>
      <c r="K29">
        <v>2.9354604310000001</v>
      </c>
      <c r="L29">
        <v>2.6575910380000001</v>
      </c>
      <c r="M29">
        <v>2.5954721009999999</v>
      </c>
      <c r="N29">
        <v>6.2441294349999996</v>
      </c>
      <c r="O29">
        <v>5.724012901</v>
      </c>
      <c r="P29">
        <v>6.4854969630000001</v>
      </c>
      <c r="Q29">
        <v>6.4796438280000004</v>
      </c>
      <c r="R29">
        <v>7.8452417299999997</v>
      </c>
      <c r="S29">
        <v>6.2094127429999997</v>
      </c>
    </row>
    <row r="30" spans="1:19" x14ac:dyDescent="0.25">
      <c r="A30">
        <v>324</v>
      </c>
      <c r="B30">
        <v>3.742475314</v>
      </c>
      <c r="C30">
        <v>4.812004537</v>
      </c>
      <c r="D30">
        <v>4.7767586370000004</v>
      </c>
      <c r="E30">
        <v>1.1528366400000001</v>
      </c>
      <c r="F30">
        <v>0.829568843</v>
      </c>
      <c r="G30">
        <v>1.0328477739999999</v>
      </c>
      <c r="H30">
        <v>1.220612341</v>
      </c>
      <c r="I30">
        <v>0.95413109399999996</v>
      </c>
      <c r="J30">
        <v>1.377456604</v>
      </c>
      <c r="K30">
        <v>2.9680438090000001</v>
      </c>
      <c r="L30">
        <v>2.634272164</v>
      </c>
      <c r="M30">
        <v>2.5674129840000002</v>
      </c>
      <c r="N30">
        <v>6.4030369660000002</v>
      </c>
      <c r="O30">
        <v>5.8717335019999997</v>
      </c>
      <c r="P30">
        <v>6.6624912849999998</v>
      </c>
      <c r="Q30">
        <v>6.6243414879999998</v>
      </c>
      <c r="R30">
        <v>7.9797605479999998</v>
      </c>
      <c r="S30">
        <v>6.356622668</v>
      </c>
    </row>
    <row r="31" spans="1:19" x14ac:dyDescent="0.25">
      <c r="A31">
        <v>325</v>
      </c>
      <c r="B31">
        <v>3.7540537610000002</v>
      </c>
      <c r="C31">
        <v>4.8350046950000003</v>
      </c>
      <c r="D31">
        <v>4.843257779</v>
      </c>
      <c r="E31">
        <v>1.1594255060000001</v>
      </c>
      <c r="F31">
        <v>0.83740994800000002</v>
      </c>
      <c r="G31">
        <v>1.0463517389999999</v>
      </c>
      <c r="H31">
        <v>1.225469999</v>
      </c>
      <c r="I31">
        <v>0.94722549700000003</v>
      </c>
      <c r="J31">
        <v>1.389596512</v>
      </c>
      <c r="K31">
        <v>2.9977759800000001</v>
      </c>
      <c r="L31">
        <v>2.6075673450000001</v>
      </c>
      <c r="M31">
        <v>2.5360710719999999</v>
      </c>
      <c r="N31">
        <v>6.5666896230000003</v>
      </c>
      <c r="O31">
        <v>6.0224142900000004</v>
      </c>
      <c r="P31">
        <v>6.8430791620000004</v>
      </c>
      <c r="Q31">
        <v>6.769771456</v>
      </c>
      <c r="R31">
        <v>8.1136738289999997</v>
      </c>
      <c r="S31">
        <v>6.5052464130000001</v>
      </c>
    </row>
    <row r="32" spans="1:19" x14ac:dyDescent="0.25">
      <c r="A32">
        <v>326</v>
      </c>
      <c r="B32">
        <v>3.7785363670000001</v>
      </c>
      <c r="C32">
        <v>4.8646907749999997</v>
      </c>
      <c r="D32">
        <v>4.9148331819999997</v>
      </c>
      <c r="E32">
        <v>1.1711928659999999</v>
      </c>
      <c r="F32">
        <v>0.85053665599999995</v>
      </c>
      <c r="G32">
        <v>1.0622681860000001</v>
      </c>
      <c r="H32">
        <v>1.233754536</v>
      </c>
      <c r="I32">
        <v>0.94295576400000003</v>
      </c>
      <c r="J32">
        <v>1.4079451080000001</v>
      </c>
      <c r="K32">
        <v>3.031794584</v>
      </c>
      <c r="L32">
        <v>2.586214494</v>
      </c>
      <c r="M32">
        <v>2.5139267420000002</v>
      </c>
      <c r="N32">
        <v>6.7465322539999999</v>
      </c>
      <c r="O32">
        <v>6.1851568309999996</v>
      </c>
      <c r="P32">
        <v>7.035671067</v>
      </c>
      <c r="Q32">
        <v>6.925577584</v>
      </c>
      <c r="R32">
        <v>8.2614080219999995</v>
      </c>
      <c r="S32">
        <v>6.6624287740000003</v>
      </c>
    </row>
    <row r="33" spans="1:19" x14ac:dyDescent="0.25">
      <c r="A33">
        <v>327</v>
      </c>
      <c r="B33">
        <v>3.8264976160000002</v>
      </c>
      <c r="C33">
        <v>4.9044783220000001</v>
      </c>
      <c r="D33">
        <v>4.9986331000000002</v>
      </c>
      <c r="E33">
        <v>1.191102873</v>
      </c>
      <c r="F33">
        <v>0.87247417500000002</v>
      </c>
      <c r="G33">
        <v>1.0815411159999999</v>
      </c>
      <c r="H33">
        <v>1.248164064</v>
      </c>
      <c r="I33">
        <v>0.94460617999999996</v>
      </c>
      <c r="J33">
        <v>1.4376137760000001</v>
      </c>
      <c r="K33">
        <v>3.0772372610000001</v>
      </c>
      <c r="L33">
        <v>2.5789515220000001</v>
      </c>
      <c r="M33">
        <v>2.5134603690000001</v>
      </c>
      <c r="N33">
        <v>6.9540097049999998</v>
      </c>
      <c r="O33">
        <v>6.369062692</v>
      </c>
      <c r="P33">
        <v>7.2486774690000004</v>
      </c>
      <c r="Q33">
        <v>7.1014037229999998</v>
      </c>
      <c r="R33">
        <v>8.4373895789999995</v>
      </c>
      <c r="S33">
        <v>6.8353145470000003</v>
      </c>
    </row>
    <row r="34" spans="1:19" x14ac:dyDescent="0.25">
      <c r="A34">
        <v>328</v>
      </c>
      <c r="B34">
        <v>3.9085119939999999</v>
      </c>
      <c r="C34">
        <v>4.9577828799999999</v>
      </c>
      <c r="D34">
        <v>5.1018057859999999</v>
      </c>
      <c r="E34">
        <v>1.2221196830000001</v>
      </c>
      <c r="F34">
        <v>0.90674771799999998</v>
      </c>
      <c r="G34">
        <v>1.105114529</v>
      </c>
      <c r="H34">
        <v>1.2713966940000001</v>
      </c>
      <c r="I34">
        <v>0.95546103100000002</v>
      </c>
      <c r="J34">
        <v>1.4837139029999999</v>
      </c>
      <c r="K34">
        <v>3.1412416520000002</v>
      </c>
      <c r="L34">
        <v>2.5945163409999998</v>
      </c>
      <c r="M34">
        <v>2.5471523309999999</v>
      </c>
      <c r="N34">
        <v>7.2005668260000002</v>
      </c>
      <c r="O34">
        <v>6.5832334379999997</v>
      </c>
      <c r="P34">
        <v>7.4905088380000002</v>
      </c>
      <c r="Q34">
        <v>7.3068937270000003</v>
      </c>
      <c r="R34">
        <v>8.6560449500000001</v>
      </c>
      <c r="S34">
        <v>7.0310485290000004</v>
      </c>
    </row>
    <row r="35" spans="1:19" x14ac:dyDescent="0.25">
      <c r="A35">
        <v>329</v>
      </c>
      <c r="B35">
        <v>3.9986326870000002</v>
      </c>
      <c r="C35">
        <v>5.0063410289999997</v>
      </c>
      <c r="D35">
        <v>5.2003374610000002</v>
      </c>
      <c r="E35">
        <v>1.2601066839999999</v>
      </c>
      <c r="F35">
        <v>0.94945707999999995</v>
      </c>
      <c r="G35">
        <v>1.1318841630000001</v>
      </c>
      <c r="H35">
        <v>1.3030351529999999</v>
      </c>
      <c r="I35">
        <v>0.97376847099999997</v>
      </c>
      <c r="J35">
        <v>1.539781332</v>
      </c>
      <c r="K35">
        <v>3.2106596430000001</v>
      </c>
      <c r="L35">
        <v>2.6250414389999999</v>
      </c>
      <c r="M35">
        <v>2.6077577010000002</v>
      </c>
      <c r="N35">
        <v>7.4735320940000003</v>
      </c>
      <c r="O35">
        <v>6.8171847039999998</v>
      </c>
      <c r="P35">
        <v>7.7484083840000002</v>
      </c>
      <c r="Q35">
        <v>7.5245859419999999</v>
      </c>
      <c r="R35">
        <v>8.896611236</v>
      </c>
      <c r="S35">
        <v>7.2384818409999996</v>
      </c>
    </row>
    <row r="36" spans="1:19" x14ac:dyDescent="0.25">
      <c r="A36">
        <v>330</v>
      </c>
      <c r="B36">
        <v>4.0742859720000002</v>
      </c>
      <c r="C36">
        <v>5.0386658100000004</v>
      </c>
      <c r="D36">
        <v>5.2761180970000003</v>
      </c>
      <c r="E36">
        <v>1.3001978190000001</v>
      </c>
      <c r="F36">
        <v>0.99522299000000003</v>
      </c>
      <c r="G36">
        <v>1.160448479</v>
      </c>
      <c r="H36">
        <v>1.340050186</v>
      </c>
      <c r="I36">
        <v>0.99530231999999996</v>
      </c>
      <c r="J36">
        <v>1.597605714</v>
      </c>
      <c r="K36">
        <v>3.2722529480000002</v>
      </c>
      <c r="L36">
        <v>2.6580723270000002</v>
      </c>
      <c r="M36">
        <v>2.6790407539999999</v>
      </c>
      <c r="N36">
        <v>7.7554424400000004</v>
      </c>
      <c r="O36">
        <v>7.0568353110000004</v>
      </c>
      <c r="P36">
        <v>8.0080456219999991</v>
      </c>
      <c r="Q36">
        <v>7.7365646510000001</v>
      </c>
      <c r="R36">
        <v>9.1347911780000004</v>
      </c>
      <c r="S36">
        <v>7.4452639280000001</v>
      </c>
    </row>
    <row r="37" spans="1:19" x14ac:dyDescent="0.25">
      <c r="A37">
        <v>331</v>
      </c>
      <c r="B37">
        <v>4.1511059670000003</v>
      </c>
      <c r="C37">
        <v>5.0683374629999998</v>
      </c>
      <c r="D37">
        <v>5.3451515670000003</v>
      </c>
      <c r="E37">
        <v>1.344263075</v>
      </c>
      <c r="F37">
        <v>1.045352064</v>
      </c>
      <c r="G37">
        <v>1.191305565</v>
      </c>
      <c r="H37">
        <v>1.381221934</v>
      </c>
      <c r="I37">
        <v>1.019635362</v>
      </c>
      <c r="J37">
        <v>1.6596791440000001</v>
      </c>
      <c r="K37">
        <v>3.333023947</v>
      </c>
      <c r="L37">
        <v>2.6954664479999999</v>
      </c>
      <c r="M37">
        <v>2.759995676</v>
      </c>
      <c r="N37">
        <v>8.050555396</v>
      </c>
      <c r="O37">
        <v>7.3058916119999999</v>
      </c>
      <c r="P37">
        <v>8.2754704799999992</v>
      </c>
      <c r="Q37">
        <v>7.9517926120000002</v>
      </c>
      <c r="R37">
        <v>9.3797096789999994</v>
      </c>
      <c r="S37">
        <v>7.6567370730000004</v>
      </c>
    </row>
    <row r="38" spans="1:19" x14ac:dyDescent="0.25">
      <c r="A38">
        <v>332</v>
      </c>
      <c r="B38">
        <v>4.2447267909999997</v>
      </c>
      <c r="C38">
        <v>5.1089362280000001</v>
      </c>
      <c r="D38">
        <v>5.423441747</v>
      </c>
      <c r="E38">
        <v>1.3941724390000001</v>
      </c>
      <c r="F38">
        <v>1.1011509150000001</v>
      </c>
      <c r="G38">
        <v>1.22495351</v>
      </c>
      <c r="H38">
        <v>1.4253305350000001</v>
      </c>
      <c r="I38">
        <v>1.0463403819999999</v>
      </c>
      <c r="J38">
        <v>1.7284937170000001</v>
      </c>
      <c r="K38">
        <v>3.3999750209999999</v>
      </c>
      <c r="L38">
        <v>2.739081246</v>
      </c>
      <c r="M38">
        <v>2.8496166509999998</v>
      </c>
      <c r="N38">
        <v>8.3631284899999994</v>
      </c>
      <c r="O38">
        <v>7.568059957</v>
      </c>
      <c r="P38">
        <v>8.5567328889999992</v>
      </c>
      <c r="Q38">
        <v>8.1792325800000008</v>
      </c>
      <c r="R38">
        <v>9.6404916440000008</v>
      </c>
      <c r="S38">
        <v>7.8782435609999997</v>
      </c>
    </row>
    <row r="39" spans="1:19" x14ac:dyDescent="0.25">
      <c r="A39">
        <v>333</v>
      </c>
      <c r="B39">
        <v>4.3707825610000004</v>
      </c>
      <c r="C39">
        <v>5.1740423440000001</v>
      </c>
      <c r="D39">
        <v>5.5269925100000004</v>
      </c>
      <c r="E39">
        <v>1.4517958980000001</v>
      </c>
      <c r="F39">
        <v>1.1639261569999999</v>
      </c>
      <c r="G39">
        <v>1.2618904019999999</v>
      </c>
      <c r="H39">
        <v>1.4711561280000001</v>
      </c>
      <c r="I39">
        <v>1.074990165</v>
      </c>
      <c r="J39">
        <v>1.806541529</v>
      </c>
      <c r="K39">
        <v>3.480108548</v>
      </c>
      <c r="L39">
        <v>2.7907741650000002</v>
      </c>
      <c r="M39">
        <v>2.9468978629999998</v>
      </c>
      <c r="N39">
        <v>8.6974192519999995</v>
      </c>
      <c r="O39">
        <v>7.8470466969999997</v>
      </c>
      <c r="P39">
        <v>8.8578827770000004</v>
      </c>
      <c r="Q39">
        <v>8.4278473129999991</v>
      </c>
      <c r="R39">
        <v>9.9262619749999992</v>
      </c>
      <c r="S39">
        <v>8.1151256759999999</v>
      </c>
    </row>
    <row r="40" spans="1:19" x14ac:dyDescent="0.25">
      <c r="A40">
        <v>334</v>
      </c>
      <c r="B40">
        <v>4.5449073980000003</v>
      </c>
      <c r="C40">
        <v>5.277236051</v>
      </c>
      <c r="D40">
        <v>5.6718077329999996</v>
      </c>
      <c r="E40">
        <v>1.5190034379999999</v>
      </c>
      <c r="F40">
        <v>1.2349844050000001</v>
      </c>
      <c r="G40">
        <v>1.3026143290000001</v>
      </c>
      <c r="H40">
        <v>1.5174788539999999</v>
      </c>
      <c r="I40">
        <v>1.105157495</v>
      </c>
      <c r="J40">
        <v>1.8963146740000001</v>
      </c>
      <c r="K40">
        <v>3.5804269080000002</v>
      </c>
      <c r="L40">
        <v>2.852402648</v>
      </c>
      <c r="M40">
        <v>3.0508334970000002</v>
      </c>
      <c r="N40">
        <v>9.0576852120000009</v>
      </c>
      <c r="O40">
        <v>8.1465581829999998</v>
      </c>
      <c r="P40">
        <v>9.1849700740000007</v>
      </c>
      <c r="Q40">
        <v>8.7065995679999997</v>
      </c>
      <c r="R40">
        <v>10.24614558</v>
      </c>
      <c r="S40">
        <v>8.3727257030000004</v>
      </c>
    </row>
    <row r="41" spans="1:19" x14ac:dyDescent="0.25">
      <c r="A41">
        <v>335</v>
      </c>
      <c r="B41">
        <v>4.7419080009999997</v>
      </c>
      <c r="C41">
        <v>5.3925298980000003</v>
      </c>
      <c r="D41">
        <v>5.8256340949999998</v>
      </c>
      <c r="E41">
        <v>1.592068332</v>
      </c>
      <c r="F41">
        <v>1.3117522260000001</v>
      </c>
      <c r="G41">
        <v>1.3422540089999999</v>
      </c>
      <c r="H41">
        <v>1.5626486390000001</v>
      </c>
      <c r="I41">
        <v>1.136260933</v>
      </c>
      <c r="J41">
        <v>1.99329555</v>
      </c>
      <c r="K41">
        <v>3.6782295129999998</v>
      </c>
      <c r="L41">
        <v>2.9060620190000002</v>
      </c>
      <c r="M41">
        <v>3.1505991020000002</v>
      </c>
      <c r="N41">
        <v>9.4280128189999992</v>
      </c>
      <c r="O41">
        <v>8.4504392720000006</v>
      </c>
      <c r="P41">
        <v>9.5168559849999994</v>
      </c>
      <c r="Q41">
        <v>8.9939407750000004</v>
      </c>
      <c r="R41">
        <v>10.57916618</v>
      </c>
      <c r="S41">
        <v>8.6294171909999999</v>
      </c>
    </row>
    <row r="42" spans="1:19" x14ac:dyDescent="0.25">
      <c r="A42">
        <v>336</v>
      </c>
      <c r="B42">
        <v>4.9342387609999996</v>
      </c>
      <c r="C42">
        <v>5.4939511029999997</v>
      </c>
      <c r="D42">
        <v>5.9569705529999997</v>
      </c>
      <c r="E42">
        <v>1.667369654</v>
      </c>
      <c r="F42">
        <v>1.3917225660000001</v>
      </c>
      <c r="G42">
        <v>1.377856363</v>
      </c>
      <c r="H42">
        <v>1.6070324979999999</v>
      </c>
      <c r="I42">
        <v>1.1684960769999999</v>
      </c>
      <c r="J42">
        <v>2.0929602749999998</v>
      </c>
      <c r="K42">
        <v>3.7550063229999999</v>
      </c>
      <c r="L42">
        <v>2.940417686</v>
      </c>
      <c r="M42">
        <v>3.2413408609999999</v>
      </c>
      <c r="N42">
        <v>9.7962942070000008</v>
      </c>
      <c r="O42">
        <v>8.7468869690000002</v>
      </c>
      <c r="P42">
        <v>9.8369454380000008</v>
      </c>
      <c r="Q42">
        <v>9.2705629779999992</v>
      </c>
      <c r="R42">
        <v>10.90617187</v>
      </c>
      <c r="S42">
        <v>8.869111964</v>
      </c>
    </row>
    <row r="43" spans="1:19" x14ac:dyDescent="0.25">
      <c r="A43">
        <v>337</v>
      </c>
      <c r="B43">
        <v>5.1340053259999996</v>
      </c>
      <c r="C43">
        <v>5.5951019070000001</v>
      </c>
      <c r="D43">
        <v>6.0829493960000001</v>
      </c>
      <c r="E43">
        <v>1.7469360949999999</v>
      </c>
      <c r="F43">
        <v>1.4763016090000001</v>
      </c>
      <c r="G43">
        <v>1.4127967779999999</v>
      </c>
      <c r="H43">
        <v>1.6524362020000001</v>
      </c>
      <c r="I43">
        <v>1.2026012699999999</v>
      </c>
      <c r="J43">
        <v>2.1977915330000002</v>
      </c>
      <c r="K43">
        <v>3.8240455390000001</v>
      </c>
      <c r="L43">
        <v>2.9671822209999998</v>
      </c>
      <c r="M43">
        <v>3.3310089120000002</v>
      </c>
      <c r="N43">
        <v>10.17249543</v>
      </c>
      <c r="O43">
        <v>9.0461358500000006</v>
      </c>
      <c r="P43">
        <v>10.158103949999999</v>
      </c>
      <c r="Q43">
        <v>9.5487898569999992</v>
      </c>
      <c r="R43">
        <v>11.239024049999999</v>
      </c>
      <c r="S43">
        <v>9.1054597210000008</v>
      </c>
    </row>
    <row r="44" spans="1:19" x14ac:dyDescent="0.25">
      <c r="A44">
        <v>338</v>
      </c>
      <c r="B44">
        <v>5.3533133480000004</v>
      </c>
      <c r="C44">
        <v>5.709584553</v>
      </c>
      <c r="D44">
        <v>6.22070291</v>
      </c>
      <c r="E44">
        <v>1.832796348</v>
      </c>
      <c r="F44">
        <v>1.5668955369999999</v>
      </c>
      <c r="G44">
        <v>1.4504506429999999</v>
      </c>
      <c r="H44">
        <v>1.7006655230000001</v>
      </c>
      <c r="I44">
        <v>1.239314853</v>
      </c>
      <c r="J44">
        <v>2.3102720049999999</v>
      </c>
      <c r="K44">
        <v>3.8986353650000001</v>
      </c>
      <c r="L44">
        <v>2.998068194</v>
      </c>
      <c r="M44">
        <v>3.4275533899999999</v>
      </c>
      <c r="N44">
        <v>10.56658255</v>
      </c>
      <c r="O44">
        <v>9.3584204890000002</v>
      </c>
      <c r="P44">
        <v>10.49319704</v>
      </c>
      <c r="Q44">
        <v>9.8409450930000002</v>
      </c>
      <c r="R44">
        <v>11.58958415</v>
      </c>
      <c r="S44">
        <v>9.3521101590000004</v>
      </c>
    </row>
    <row r="45" spans="1:19" x14ac:dyDescent="0.25">
      <c r="A45">
        <v>339</v>
      </c>
      <c r="B45">
        <v>5.6042684769999997</v>
      </c>
      <c r="C45">
        <v>5.8510012830000004</v>
      </c>
      <c r="D45">
        <v>6.3873633840000004</v>
      </c>
      <c r="E45">
        <v>1.926979105</v>
      </c>
      <c r="F45">
        <v>1.6649105310000001</v>
      </c>
      <c r="G45">
        <v>1.4941933460000001</v>
      </c>
      <c r="H45">
        <v>1.7535262309999999</v>
      </c>
      <c r="I45">
        <v>1.2793751689999999</v>
      </c>
      <c r="J45">
        <v>2.4328843729999998</v>
      </c>
      <c r="K45">
        <v>3.9920640019999998</v>
      </c>
      <c r="L45">
        <v>3.044788177</v>
      </c>
      <c r="M45">
        <v>3.5389244309999999</v>
      </c>
      <c r="N45">
        <v>10.98852162</v>
      </c>
      <c r="O45">
        <v>9.6939754590000007</v>
      </c>
      <c r="P45">
        <v>10.855090219999999</v>
      </c>
      <c r="Q45">
        <v>10.15935236</v>
      </c>
      <c r="R45">
        <v>11.96971359</v>
      </c>
      <c r="S45">
        <v>9.6227129770000008</v>
      </c>
    </row>
    <row r="46" spans="1:19" x14ac:dyDescent="0.25">
      <c r="A46">
        <v>340</v>
      </c>
      <c r="B46">
        <v>5.8989763630000001</v>
      </c>
      <c r="C46">
        <v>6.0329543379999997</v>
      </c>
      <c r="D46">
        <v>6.6000631070000004</v>
      </c>
      <c r="E46">
        <v>2.0315130579999998</v>
      </c>
      <c r="F46">
        <v>1.7717527740000001</v>
      </c>
      <c r="G46">
        <v>1.5474002739999999</v>
      </c>
      <c r="H46">
        <v>1.8128240980000001</v>
      </c>
      <c r="I46">
        <v>1.323520561</v>
      </c>
      <c r="J46">
        <v>2.5681113209999999</v>
      </c>
      <c r="K46">
        <v>4.1176196530000002</v>
      </c>
      <c r="L46">
        <v>3.1190547409999998</v>
      </c>
      <c r="M46">
        <v>3.6730721740000001</v>
      </c>
      <c r="N46">
        <v>11.448278699999999</v>
      </c>
      <c r="O46">
        <v>10.063035340000001</v>
      </c>
      <c r="P46">
        <v>11.25664901</v>
      </c>
      <c r="Q46">
        <v>10.51633535</v>
      </c>
      <c r="R46">
        <v>12.39127379</v>
      </c>
      <c r="S46">
        <v>9.9309178720000002</v>
      </c>
    </row>
    <row r="47" spans="1:19" x14ac:dyDescent="0.25">
      <c r="A47">
        <v>341</v>
      </c>
      <c r="B47">
        <v>6.2495426570000001</v>
      </c>
      <c r="C47">
        <v>6.2690459619999999</v>
      </c>
      <c r="D47">
        <v>6.8759343660000001</v>
      </c>
      <c r="E47">
        <v>2.1484268969999998</v>
      </c>
      <c r="F47">
        <v>1.888828449</v>
      </c>
      <c r="G47">
        <v>1.613446816</v>
      </c>
      <c r="H47">
        <v>1.880364894</v>
      </c>
      <c r="I47">
        <v>1.372489369</v>
      </c>
      <c r="J47">
        <v>2.7184355290000002</v>
      </c>
      <c r="K47">
        <v>4.2885905190000004</v>
      </c>
      <c r="L47">
        <v>3.2325804580000002</v>
      </c>
      <c r="M47">
        <v>3.8379467530000002</v>
      </c>
      <c r="N47">
        <v>11.955819849999999</v>
      </c>
      <c r="O47">
        <v>10.4758347</v>
      </c>
      <c r="P47">
        <v>11.710738920000001</v>
      </c>
      <c r="Q47">
        <v>10.924217730000001</v>
      </c>
      <c r="R47">
        <v>12.86612618</v>
      </c>
      <c r="S47">
        <v>10.29037454</v>
      </c>
    </row>
    <row r="48" spans="1:19" x14ac:dyDescent="0.25">
      <c r="A48">
        <v>342</v>
      </c>
      <c r="B48">
        <v>6.6272788330000001</v>
      </c>
      <c r="C48">
        <v>6.524143145</v>
      </c>
      <c r="D48">
        <v>7.176101826</v>
      </c>
      <c r="E48">
        <v>2.2690303919999999</v>
      </c>
      <c r="F48">
        <v>2.007697936</v>
      </c>
      <c r="G48">
        <v>1.6795706029999999</v>
      </c>
      <c r="H48">
        <v>1.943117813</v>
      </c>
      <c r="I48">
        <v>1.416978595</v>
      </c>
      <c r="J48">
        <v>2.874337675</v>
      </c>
      <c r="K48">
        <v>4.4782188019999998</v>
      </c>
      <c r="L48">
        <v>3.3546391249999998</v>
      </c>
      <c r="M48">
        <v>4.0156111780000003</v>
      </c>
      <c r="N48">
        <v>12.49318321</v>
      </c>
      <c r="O48">
        <v>10.91334232</v>
      </c>
      <c r="P48">
        <v>12.19520917</v>
      </c>
      <c r="Q48">
        <v>11.35411251</v>
      </c>
      <c r="R48">
        <v>13.363918290000001</v>
      </c>
      <c r="S48">
        <v>10.66706737</v>
      </c>
    </row>
    <row r="49" spans="1:19" x14ac:dyDescent="0.25">
      <c r="A49">
        <v>343</v>
      </c>
      <c r="B49">
        <v>7.0064956389999997</v>
      </c>
      <c r="C49">
        <v>6.767862944</v>
      </c>
      <c r="D49">
        <v>7.4649938130000004</v>
      </c>
      <c r="E49">
        <v>2.387215716</v>
      </c>
      <c r="F49">
        <v>2.1230874210000001</v>
      </c>
      <c r="G49">
        <v>1.736480429</v>
      </c>
      <c r="H49">
        <v>1.993445226</v>
      </c>
      <c r="I49">
        <v>1.452086108</v>
      </c>
      <c r="J49">
        <v>3.0288274959999999</v>
      </c>
      <c r="K49">
        <v>4.6608921109999999</v>
      </c>
      <c r="L49">
        <v>3.459665754</v>
      </c>
      <c r="M49">
        <v>4.1900791799999997</v>
      </c>
      <c r="N49">
        <v>13.041696180000001</v>
      </c>
      <c r="O49">
        <v>11.3562517</v>
      </c>
      <c r="P49">
        <v>12.686554559999999</v>
      </c>
      <c r="Q49">
        <v>11.78005566</v>
      </c>
      <c r="R49">
        <v>13.858461520000001</v>
      </c>
      <c r="S49">
        <v>11.031328540000001</v>
      </c>
    </row>
    <row r="50" spans="1:19" x14ac:dyDescent="0.25">
      <c r="A50">
        <v>344</v>
      </c>
      <c r="B50">
        <v>7.4037976319999999</v>
      </c>
      <c r="C50">
        <v>7.0209326949999999</v>
      </c>
      <c r="D50">
        <v>7.7646981110000004</v>
      </c>
      <c r="E50">
        <v>2.5088851659999998</v>
      </c>
      <c r="F50">
        <v>2.2411517939999999</v>
      </c>
      <c r="G50">
        <v>1.792758423</v>
      </c>
      <c r="H50">
        <v>2.0412426699999999</v>
      </c>
      <c r="I50">
        <v>1.4851515559999999</v>
      </c>
      <c r="J50">
        <v>3.1881812599999999</v>
      </c>
      <c r="K50">
        <v>4.8516167640000001</v>
      </c>
      <c r="L50">
        <v>3.5671147400000001</v>
      </c>
      <c r="M50">
        <v>4.3722269760000003</v>
      </c>
      <c r="N50">
        <v>13.61025869</v>
      </c>
      <c r="O50">
        <v>11.81438447</v>
      </c>
      <c r="P50">
        <v>13.195608999999999</v>
      </c>
      <c r="Q50">
        <v>12.2187553</v>
      </c>
      <c r="R50">
        <v>14.36786304</v>
      </c>
      <c r="S50">
        <v>11.403329490000001</v>
      </c>
    </row>
    <row r="51" spans="1:19" x14ac:dyDescent="0.25">
      <c r="A51">
        <v>345</v>
      </c>
      <c r="B51">
        <v>7.8357893670000003</v>
      </c>
      <c r="C51">
        <v>7.3040797380000004</v>
      </c>
      <c r="D51">
        <v>8.0973025009999997</v>
      </c>
      <c r="E51">
        <v>2.6399410410000002</v>
      </c>
      <c r="F51">
        <v>2.3680459439999999</v>
      </c>
      <c r="G51">
        <v>1.856986716</v>
      </c>
      <c r="H51">
        <v>2.0964056819999999</v>
      </c>
      <c r="I51">
        <v>1.5235145889999999</v>
      </c>
      <c r="J51">
        <v>3.3586752390000001</v>
      </c>
      <c r="K51">
        <v>5.0653990799999997</v>
      </c>
      <c r="L51">
        <v>3.6964404800000001</v>
      </c>
      <c r="M51">
        <v>4.5729307869999998</v>
      </c>
      <c r="N51">
        <v>14.207770650000001</v>
      </c>
      <c r="O51">
        <v>12.29756227</v>
      </c>
      <c r="P51">
        <v>13.73320637</v>
      </c>
      <c r="Q51">
        <v>12.686919570000001</v>
      </c>
      <c r="R51">
        <v>14.91023002</v>
      </c>
      <c r="S51">
        <v>11.80324164</v>
      </c>
    </row>
    <row r="52" spans="1:19" x14ac:dyDescent="0.25">
      <c r="A52">
        <v>346</v>
      </c>
      <c r="B52">
        <v>8.3190754009999992</v>
      </c>
      <c r="C52">
        <v>7.63803141</v>
      </c>
      <c r="D52">
        <v>8.484894766</v>
      </c>
      <c r="E52">
        <v>2.78628564</v>
      </c>
      <c r="F52">
        <v>2.5099247600000001</v>
      </c>
      <c r="G52">
        <v>1.937747439</v>
      </c>
      <c r="H52">
        <v>2.1688298009999998</v>
      </c>
      <c r="I52">
        <v>1.574514854</v>
      </c>
      <c r="J52">
        <v>3.5465857010000001</v>
      </c>
      <c r="K52">
        <v>5.3172453769999999</v>
      </c>
      <c r="L52">
        <v>3.867097367</v>
      </c>
      <c r="M52">
        <v>4.8030668309999998</v>
      </c>
      <c r="N52">
        <v>14.843132000000001</v>
      </c>
      <c r="O52">
        <v>12.81560672</v>
      </c>
      <c r="P52">
        <v>14.310180580000001</v>
      </c>
      <c r="Q52">
        <v>13.201256600000001</v>
      </c>
      <c r="R52">
        <v>15.503669629999999</v>
      </c>
      <c r="S52">
        <v>12.25123644</v>
      </c>
    </row>
    <row r="53" spans="1:19" x14ac:dyDescent="0.25">
      <c r="A53">
        <v>347</v>
      </c>
      <c r="B53">
        <v>8.8702602919999993</v>
      </c>
      <c r="C53">
        <v>8.0435150489999998</v>
      </c>
      <c r="D53">
        <v>8.9495626890000004</v>
      </c>
      <c r="E53">
        <v>2.9538212619999999</v>
      </c>
      <c r="F53">
        <v>2.6729431309999998</v>
      </c>
      <c r="G53">
        <v>2.0436227210000002</v>
      </c>
      <c r="H53">
        <v>2.2684105620000001</v>
      </c>
      <c r="I53">
        <v>1.645492001</v>
      </c>
      <c r="J53">
        <v>3.7581889159999999</v>
      </c>
      <c r="K53">
        <v>5.6221619729999999</v>
      </c>
      <c r="L53">
        <v>4.098539798</v>
      </c>
      <c r="M53">
        <v>5.0735113280000004</v>
      </c>
      <c r="N53">
        <v>15.525242649999999</v>
      </c>
      <c r="O53">
        <v>13.378339459999999</v>
      </c>
      <c r="P53">
        <v>14.93736554</v>
      </c>
      <c r="Q53">
        <v>13.7784745</v>
      </c>
      <c r="R53">
        <v>16.16628905</v>
      </c>
      <c r="S53">
        <v>12.76748529</v>
      </c>
    </row>
    <row r="54" spans="1:19" x14ac:dyDescent="0.25">
      <c r="A54">
        <v>348</v>
      </c>
      <c r="B54">
        <v>9.4640039159999994</v>
      </c>
      <c r="C54">
        <v>8.4980739219999997</v>
      </c>
      <c r="D54">
        <v>9.4594410819999997</v>
      </c>
      <c r="E54">
        <v>3.134832683</v>
      </c>
      <c r="F54">
        <v>2.8462225299999999</v>
      </c>
      <c r="G54">
        <v>2.160497162</v>
      </c>
      <c r="H54">
        <v>2.376804473</v>
      </c>
      <c r="I54">
        <v>1.7194030279999999</v>
      </c>
      <c r="J54">
        <v>3.988577791</v>
      </c>
      <c r="K54">
        <v>5.9607458019999999</v>
      </c>
      <c r="L54">
        <v>4.3578228379999997</v>
      </c>
      <c r="M54">
        <v>5.3711954049999999</v>
      </c>
      <c r="N54">
        <v>16.27110313</v>
      </c>
      <c r="O54">
        <v>13.99863586</v>
      </c>
      <c r="P54">
        <v>15.631698910000001</v>
      </c>
      <c r="Q54">
        <v>14.41688776</v>
      </c>
      <c r="R54">
        <v>16.89705867</v>
      </c>
      <c r="S54">
        <v>13.34450767</v>
      </c>
    </row>
    <row r="55" spans="1:19" x14ac:dyDescent="0.25">
      <c r="A55">
        <v>349</v>
      </c>
      <c r="B55">
        <v>10.072210630000001</v>
      </c>
      <c r="C55">
        <v>8.971322722</v>
      </c>
      <c r="D55">
        <v>9.9778892199999998</v>
      </c>
      <c r="E55">
        <v>3.3199820830000002</v>
      </c>
      <c r="F55">
        <v>3.0185176239999998</v>
      </c>
      <c r="G55">
        <v>2.273179345</v>
      </c>
      <c r="H55">
        <v>2.4752627949999999</v>
      </c>
      <c r="I55">
        <v>1.780621512</v>
      </c>
      <c r="J55">
        <v>4.2294477070000003</v>
      </c>
      <c r="K55">
        <v>6.3088922780000001</v>
      </c>
      <c r="L55">
        <v>4.6096207820000004</v>
      </c>
      <c r="M55">
        <v>5.6788543730000001</v>
      </c>
      <c r="N55">
        <v>17.080936810000001</v>
      </c>
      <c r="O55">
        <v>14.6737359</v>
      </c>
      <c r="P55">
        <v>16.39159785</v>
      </c>
      <c r="Q55">
        <v>15.099933930000001</v>
      </c>
      <c r="R55">
        <v>17.678512510000001</v>
      </c>
      <c r="S55">
        <v>13.95962175</v>
      </c>
    </row>
    <row r="56" spans="1:19" x14ac:dyDescent="0.25">
      <c r="A56">
        <v>350</v>
      </c>
      <c r="B56">
        <v>10.7073517</v>
      </c>
      <c r="C56">
        <v>9.4720959279999999</v>
      </c>
      <c r="D56">
        <v>10.51983158</v>
      </c>
      <c r="E56">
        <v>3.5127378629999999</v>
      </c>
      <c r="F56">
        <v>3.1954330949999998</v>
      </c>
      <c r="G56">
        <v>2.3886373789999999</v>
      </c>
      <c r="H56">
        <v>2.5730732000000001</v>
      </c>
      <c r="I56">
        <v>1.8386119700000001</v>
      </c>
      <c r="J56">
        <v>4.4819786490000002</v>
      </c>
      <c r="K56">
        <v>6.6745554389999997</v>
      </c>
      <c r="L56">
        <v>4.8698168700000002</v>
      </c>
      <c r="M56">
        <v>6.0010707229999998</v>
      </c>
      <c r="N56">
        <v>17.93847787</v>
      </c>
      <c r="O56">
        <v>15.39000813</v>
      </c>
      <c r="P56">
        <v>17.200115490000002</v>
      </c>
      <c r="Q56">
        <v>15.822005799999999</v>
      </c>
      <c r="R56">
        <v>18.50410316</v>
      </c>
      <c r="S56">
        <v>14.61019698</v>
      </c>
    </row>
    <row r="57" spans="1:19" x14ac:dyDescent="0.25">
      <c r="A57">
        <v>351</v>
      </c>
      <c r="B57">
        <v>11.38189841</v>
      </c>
      <c r="C57">
        <v>10.00922802</v>
      </c>
      <c r="D57">
        <v>11.100192639999999</v>
      </c>
      <c r="E57">
        <v>3.7165684250000002</v>
      </c>
      <c r="F57">
        <v>3.382573625</v>
      </c>
      <c r="G57">
        <v>2.5138393720000001</v>
      </c>
      <c r="H57">
        <v>2.679523359</v>
      </c>
      <c r="I57">
        <v>1.9028389189999999</v>
      </c>
      <c r="J57">
        <v>4.7473505999999999</v>
      </c>
      <c r="K57">
        <v>7.065689324</v>
      </c>
      <c r="L57">
        <v>5.1542943399999999</v>
      </c>
      <c r="M57">
        <v>6.3424269449999997</v>
      </c>
      <c r="N57">
        <v>18.827460500000001</v>
      </c>
      <c r="O57">
        <v>16.133821099999999</v>
      </c>
      <c r="P57">
        <v>18.040304979999998</v>
      </c>
      <c r="Q57">
        <v>16.577496159999999</v>
      </c>
      <c r="R57">
        <v>19.36728321</v>
      </c>
      <c r="S57">
        <v>15.29360282</v>
      </c>
    </row>
    <row r="58" spans="1:19" x14ac:dyDescent="0.25">
      <c r="A58">
        <v>352</v>
      </c>
      <c r="B58">
        <v>12.108322039999999</v>
      </c>
      <c r="C58">
        <v>10.591553469999999</v>
      </c>
      <c r="D58">
        <v>11.73389686</v>
      </c>
      <c r="E58">
        <v>3.9349421709999999</v>
      </c>
      <c r="F58">
        <v>3.5855438949999998</v>
      </c>
      <c r="G58">
        <v>2.6557534330000001</v>
      </c>
      <c r="H58">
        <v>2.8039009460000002</v>
      </c>
      <c r="I58">
        <v>1.982766875</v>
      </c>
      <c r="J58">
        <v>5.0267435450000004</v>
      </c>
      <c r="K58">
        <v>7.4902479700000004</v>
      </c>
      <c r="L58">
        <v>5.4789364279999999</v>
      </c>
      <c r="M58">
        <v>6.7075055309999998</v>
      </c>
      <c r="N58">
        <v>19.731618910000002</v>
      </c>
      <c r="O58">
        <v>16.891543380000002</v>
      </c>
      <c r="P58">
        <v>18.895219440000002</v>
      </c>
      <c r="Q58">
        <v>17.360797789999999</v>
      </c>
      <c r="R58">
        <v>20.261505249999999</v>
      </c>
      <c r="S58">
        <v>16.007208739999999</v>
      </c>
    </row>
    <row r="59" spans="1:19" x14ac:dyDescent="0.25">
      <c r="A59">
        <v>353</v>
      </c>
      <c r="B59">
        <v>12.89909385</v>
      </c>
      <c r="C59">
        <v>11.22790676</v>
      </c>
      <c r="D59">
        <v>12.43586874</v>
      </c>
      <c r="E59">
        <v>4.1713275010000004</v>
      </c>
      <c r="F59">
        <v>3.809948586</v>
      </c>
      <c r="G59">
        <v>2.8213476709999998</v>
      </c>
      <c r="H59">
        <v>2.9554936299999999</v>
      </c>
      <c r="I59">
        <v>2.087860354</v>
      </c>
      <c r="J59">
        <v>5.3213374680000003</v>
      </c>
      <c r="K59">
        <v>7.9561854150000002</v>
      </c>
      <c r="L59">
        <v>5.8596263750000004</v>
      </c>
      <c r="M59">
        <v>7.100888973</v>
      </c>
      <c r="N59">
        <v>20.634687289999999</v>
      </c>
      <c r="O59">
        <v>17.649543520000002</v>
      </c>
      <c r="P59">
        <v>19.747912020000001</v>
      </c>
      <c r="Q59">
        <v>18.166303469999999</v>
      </c>
      <c r="R59">
        <v>21.18022187</v>
      </c>
      <c r="S59">
        <v>16.748384189999999</v>
      </c>
    </row>
    <row r="60" spans="1:19" x14ac:dyDescent="0.25">
      <c r="A60">
        <v>354</v>
      </c>
      <c r="B60">
        <v>13.766685109999999</v>
      </c>
      <c r="C60">
        <v>11.927122369999999</v>
      </c>
      <c r="D60">
        <v>13.22103274</v>
      </c>
      <c r="E60">
        <v>4.4291928179999998</v>
      </c>
      <c r="F60">
        <v>4.0613923810000001</v>
      </c>
      <c r="G60">
        <v>3.0175901939999998</v>
      </c>
      <c r="H60">
        <v>3.143589086</v>
      </c>
      <c r="I60">
        <v>2.2275838719999999</v>
      </c>
      <c r="J60">
        <v>5.6323123529999997</v>
      </c>
      <c r="K60">
        <v>8.4714556969999997</v>
      </c>
      <c r="L60">
        <v>6.312247417</v>
      </c>
      <c r="M60">
        <v>7.5271597610000001</v>
      </c>
      <c r="N60">
        <v>21.520399820000002</v>
      </c>
      <c r="O60">
        <v>18.39419006</v>
      </c>
      <c r="P60">
        <v>20.581435840000001</v>
      </c>
      <c r="Q60">
        <v>18.988406000000001</v>
      </c>
      <c r="R60">
        <v>22.116885669999998</v>
      </c>
      <c r="S60">
        <v>17.51449865</v>
      </c>
    </row>
    <row r="61" spans="1:19" x14ac:dyDescent="0.25">
      <c r="A61">
        <v>355</v>
      </c>
      <c r="B61">
        <v>14.7056588</v>
      </c>
      <c r="C61">
        <v>12.69946481</v>
      </c>
      <c r="D61">
        <v>14.07765766</v>
      </c>
      <c r="E61">
        <v>4.7111481829999997</v>
      </c>
      <c r="F61">
        <v>4.3367883340000004</v>
      </c>
      <c r="G61">
        <v>3.2402426700000002</v>
      </c>
      <c r="H61">
        <v>3.3615211399999998</v>
      </c>
      <c r="I61">
        <v>2.3900706349999998</v>
      </c>
      <c r="J61">
        <v>5.9712129300000001</v>
      </c>
      <c r="K61">
        <v>9.0320960289999999</v>
      </c>
      <c r="L61">
        <v>6.8052085010000001</v>
      </c>
      <c r="M61">
        <v>7.98708711</v>
      </c>
      <c r="N61">
        <v>22.446628560000001</v>
      </c>
      <c r="O61">
        <v>19.175165159999999</v>
      </c>
      <c r="P61">
        <v>21.45225482</v>
      </c>
      <c r="Q61">
        <v>19.8643663</v>
      </c>
      <c r="R61">
        <v>23.116378919999999</v>
      </c>
      <c r="S61">
        <v>18.33566596</v>
      </c>
    </row>
    <row r="62" spans="1:19" x14ac:dyDescent="0.25">
      <c r="A62">
        <v>356</v>
      </c>
      <c r="B62">
        <v>15.69989189</v>
      </c>
      <c r="C62">
        <v>13.539748749999999</v>
      </c>
      <c r="D62">
        <v>14.984467670000001</v>
      </c>
      <c r="E62">
        <v>5.0145420510000003</v>
      </c>
      <c r="F62">
        <v>4.6286827060000002</v>
      </c>
      <c r="G62">
        <v>3.4799662690000002</v>
      </c>
      <c r="H62">
        <v>3.5964622049999999</v>
      </c>
      <c r="I62">
        <v>2.5599751149999999</v>
      </c>
      <c r="J62">
        <v>6.3418519849999999</v>
      </c>
      <c r="K62">
        <v>9.6278822930000008</v>
      </c>
      <c r="L62">
        <v>7.3077419570000002</v>
      </c>
      <c r="M62">
        <v>8.4763680350000001</v>
      </c>
      <c r="N62">
        <v>23.456728590000001</v>
      </c>
      <c r="O62">
        <v>20.029283840000002</v>
      </c>
      <c r="P62">
        <v>22.403783270000002</v>
      </c>
      <c r="Q62">
        <v>20.816844849999999</v>
      </c>
      <c r="R62">
        <v>24.205659059999999</v>
      </c>
      <c r="S62">
        <v>19.228187869999999</v>
      </c>
    </row>
    <row r="63" spans="1:19" x14ac:dyDescent="0.25">
      <c r="A63">
        <v>357</v>
      </c>
      <c r="B63">
        <v>16.74582672</v>
      </c>
      <c r="C63">
        <v>14.433633929999999</v>
      </c>
      <c r="D63">
        <v>15.942070279999999</v>
      </c>
      <c r="E63">
        <v>5.3349504059999999</v>
      </c>
      <c r="F63">
        <v>4.936129985</v>
      </c>
      <c r="G63">
        <v>3.7360783529999999</v>
      </c>
      <c r="H63">
        <v>3.8484578300000001</v>
      </c>
      <c r="I63">
        <v>2.7415437329999999</v>
      </c>
      <c r="J63">
        <v>6.7338115869999999</v>
      </c>
      <c r="K63">
        <v>10.25737653</v>
      </c>
      <c r="L63">
        <v>7.836966104</v>
      </c>
      <c r="M63">
        <v>8.9919767270000008</v>
      </c>
      <c r="N63">
        <v>24.512658689999999</v>
      </c>
      <c r="O63">
        <v>20.92361399</v>
      </c>
      <c r="P63">
        <v>23.39949996</v>
      </c>
      <c r="Q63">
        <v>21.818333790000001</v>
      </c>
      <c r="R63">
        <v>25.35129143</v>
      </c>
      <c r="S63">
        <v>20.168715689999999</v>
      </c>
    </row>
    <row r="64" spans="1:19" x14ac:dyDescent="0.25">
      <c r="A64">
        <v>358</v>
      </c>
      <c r="B64">
        <v>17.83990562</v>
      </c>
      <c r="C64">
        <v>15.36678008</v>
      </c>
      <c r="D64">
        <v>16.951073019999999</v>
      </c>
      <c r="E64">
        <v>5.6679492339999999</v>
      </c>
      <c r="F64">
        <v>5.2581846590000003</v>
      </c>
      <c r="G64">
        <v>4.0078962809999998</v>
      </c>
      <c r="H64">
        <v>4.1175535639999996</v>
      </c>
      <c r="I64">
        <v>2.939022907</v>
      </c>
      <c r="J64">
        <v>7.136673804</v>
      </c>
      <c r="K64">
        <v>10.919140779999999</v>
      </c>
      <c r="L64">
        <v>8.4099992599999993</v>
      </c>
      <c r="M64">
        <v>9.5308873750000007</v>
      </c>
      <c r="N64">
        <v>25.57637764</v>
      </c>
      <c r="O64">
        <v>21.8252235</v>
      </c>
      <c r="P64">
        <v>24.40288365</v>
      </c>
      <c r="Q64">
        <v>22.841325260000001</v>
      </c>
      <c r="R64">
        <v>26.519841379999999</v>
      </c>
      <c r="S64">
        <v>21.133900700000002</v>
      </c>
    </row>
    <row r="65" spans="1:19" x14ac:dyDescent="0.25">
      <c r="A65">
        <v>359</v>
      </c>
      <c r="B65">
        <v>18.978570940000001</v>
      </c>
      <c r="C65">
        <v>16.324846950000001</v>
      </c>
      <c r="D65">
        <v>18.012083400000002</v>
      </c>
      <c r="E65">
        <v>6.0091145209999999</v>
      </c>
      <c r="F65">
        <v>5.5939012180000001</v>
      </c>
      <c r="G65">
        <v>4.2947374140000001</v>
      </c>
      <c r="H65">
        <v>4.4037949540000003</v>
      </c>
      <c r="I65">
        <v>3.1566590589999999</v>
      </c>
      <c r="J65">
        <v>7.5400207049999999</v>
      </c>
      <c r="K65">
        <v>11.611737079999999</v>
      </c>
      <c r="L65">
        <v>9.0439597440000004</v>
      </c>
      <c r="M65">
        <v>10.090074169999999</v>
      </c>
      <c r="N65">
        <v>26.609844219999999</v>
      </c>
      <c r="O65">
        <v>22.701180260000001</v>
      </c>
      <c r="P65">
        <v>25.37741312</v>
      </c>
      <c r="Q65">
        <v>23.858311400000002</v>
      </c>
      <c r="R65">
        <v>27.677874240000001</v>
      </c>
      <c r="S65">
        <v>22.1003942</v>
      </c>
    </row>
    <row r="66" spans="1:19" x14ac:dyDescent="0.25">
      <c r="A66">
        <v>360</v>
      </c>
      <c r="B66">
        <v>20.158265</v>
      </c>
      <c r="C66">
        <v>17.29349427</v>
      </c>
      <c r="D66">
        <v>19.125708939999999</v>
      </c>
      <c r="E66">
        <v>6.3540222530000001</v>
      </c>
      <c r="F66">
        <v>5.9423341479999996</v>
      </c>
      <c r="G66">
        <v>4.5959191129999999</v>
      </c>
      <c r="H66">
        <v>4.7072275489999997</v>
      </c>
      <c r="I66">
        <v>3.3986986080000001</v>
      </c>
      <c r="J66">
        <v>7.9334343580000004</v>
      </c>
      <c r="K66">
        <v>12.33372748</v>
      </c>
      <c r="L66">
        <v>9.7559658729999992</v>
      </c>
      <c r="M66">
        <v>10.666511310000001</v>
      </c>
      <c r="N66">
        <v>27.575017209999999</v>
      </c>
      <c r="O66">
        <v>23.51855217</v>
      </c>
      <c r="P66">
        <v>26.286567139999999</v>
      </c>
      <c r="Q66">
        <v>24.841784350000001</v>
      </c>
      <c r="R66">
        <v>28.791955359999999</v>
      </c>
      <c r="S66">
        <v>23.044847489999999</v>
      </c>
    </row>
    <row r="67" spans="1:19" x14ac:dyDescent="0.25">
      <c r="A67">
        <v>361</v>
      </c>
      <c r="B67">
        <v>21.4222453</v>
      </c>
      <c r="C67">
        <v>18.32446032</v>
      </c>
      <c r="D67">
        <v>20.32863489</v>
      </c>
      <c r="E67">
        <v>6.7171214020000001</v>
      </c>
      <c r="F67">
        <v>6.3162772240000002</v>
      </c>
      <c r="G67">
        <v>4.9227176049999999</v>
      </c>
      <c r="H67">
        <v>5.0394575149999996</v>
      </c>
      <c r="I67">
        <v>3.671311276</v>
      </c>
      <c r="J67">
        <v>8.3389056030000006</v>
      </c>
      <c r="K67">
        <v>13.11422687</v>
      </c>
      <c r="L67">
        <v>10.55071693</v>
      </c>
      <c r="M67">
        <v>11.279820109999999</v>
      </c>
      <c r="N67">
        <v>28.521658949999999</v>
      </c>
      <c r="O67">
        <v>24.32101003</v>
      </c>
      <c r="P67">
        <v>27.17723827</v>
      </c>
      <c r="Q67">
        <v>25.843801469999999</v>
      </c>
      <c r="R67">
        <v>29.92441977</v>
      </c>
      <c r="S67">
        <v>24.018226559999999</v>
      </c>
    </row>
    <row r="68" spans="1:19" x14ac:dyDescent="0.25">
      <c r="A68">
        <v>362</v>
      </c>
      <c r="B68">
        <v>22.796006559999999</v>
      </c>
      <c r="C68">
        <v>19.45754097</v>
      </c>
      <c r="D68">
        <v>21.63902586</v>
      </c>
      <c r="E68">
        <v>7.1099463949999997</v>
      </c>
      <c r="F68">
        <v>6.723188961</v>
      </c>
      <c r="G68">
        <v>5.2815465499999998</v>
      </c>
      <c r="H68">
        <v>5.4064485849999997</v>
      </c>
      <c r="I68">
        <v>3.9736902679999999</v>
      </c>
      <c r="J68">
        <v>8.7774067030000005</v>
      </c>
      <c r="K68">
        <v>13.969636210000001</v>
      </c>
      <c r="L68">
        <v>11.41485731</v>
      </c>
      <c r="M68">
        <v>11.943046089999999</v>
      </c>
      <c r="N68">
        <v>29.510812529999999</v>
      </c>
      <c r="O68">
        <v>25.161786759999998</v>
      </c>
      <c r="P68">
        <v>28.107635460000001</v>
      </c>
      <c r="Q68">
        <v>26.91686717</v>
      </c>
      <c r="R68">
        <v>31.138573510000001</v>
      </c>
      <c r="S68">
        <v>25.068538610000001</v>
      </c>
    </row>
    <row r="69" spans="1:19" x14ac:dyDescent="0.25">
      <c r="A69">
        <v>363</v>
      </c>
      <c r="B69">
        <v>24.24934695</v>
      </c>
      <c r="C69">
        <v>20.660482389999999</v>
      </c>
      <c r="D69">
        <v>23.029708360000001</v>
      </c>
      <c r="E69">
        <v>7.5237014000000002</v>
      </c>
      <c r="F69">
        <v>7.1541209639999996</v>
      </c>
      <c r="G69">
        <v>5.66442946</v>
      </c>
      <c r="H69">
        <v>5.7997826579999998</v>
      </c>
      <c r="I69">
        <v>4.2996172320000001</v>
      </c>
      <c r="J69">
        <v>9.2369918630000001</v>
      </c>
      <c r="K69">
        <v>14.879446639999999</v>
      </c>
      <c r="L69">
        <v>12.33842304</v>
      </c>
      <c r="M69">
        <v>12.643299649999999</v>
      </c>
      <c r="N69">
        <v>30.521357909999999</v>
      </c>
      <c r="O69">
        <v>26.02229337</v>
      </c>
      <c r="P69">
        <v>29.058212040000001</v>
      </c>
      <c r="Q69">
        <v>28.034144120000001</v>
      </c>
      <c r="R69">
        <v>32.40243839</v>
      </c>
      <c r="S69">
        <v>26.167996760000001</v>
      </c>
    </row>
    <row r="70" spans="1:19" x14ac:dyDescent="0.25">
      <c r="A70">
        <v>364</v>
      </c>
      <c r="B70">
        <v>25.75206463</v>
      </c>
      <c r="C70">
        <v>21.901030710000001</v>
      </c>
      <c r="D70">
        <v>24.47350892</v>
      </c>
      <c r="E70">
        <v>7.9495905880000004</v>
      </c>
      <c r="F70">
        <v>7.6001248349999999</v>
      </c>
      <c r="G70">
        <v>6.0633898420000003</v>
      </c>
      <c r="H70">
        <v>6.2110416339999999</v>
      </c>
      <c r="I70">
        <v>4.6428738159999998</v>
      </c>
      <c r="J70">
        <v>9.7057152860000002</v>
      </c>
      <c r="K70">
        <v>15.823149320000001</v>
      </c>
      <c r="L70">
        <v>13.311450109999999</v>
      </c>
      <c r="M70">
        <v>13.367691219999999</v>
      </c>
      <c r="N70">
        <v>31.53217502</v>
      </c>
      <c r="O70">
        <v>26.883940890000002</v>
      </c>
      <c r="P70">
        <v>30.00942135</v>
      </c>
      <c r="Q70">
        <v>29.168794989999999</v>
      </c>
      <c r="R70">
        <v>33.684036239999998</v>
      </c>
      <c r="S70">
        <v>27.28881415</v>
      </c>
    </row>
    <row r="71" spans="1:19" x14ac:dyDescent="0.25">
      <c r="A71">
        <v>365</v>
      </c>
      <c r="B71">
        <v>27.273957750000001</v>
      </c>
      <c r="C71">
        <v>23.146932079999999</v>
      </c>
      <c r="D71">
        <v>25.943254079999999</v>
      </c>
      <c r="E71">
        <v>8.3788181270000006</v>
      </c>
      <c r="F71">
        <v>8.05225218</v>
      </c>
      <c r="G71">
        <v>6.4704512090000001</v>
      </c>
      <c r="H71">
        <v>6.6318074100000004</v>
      </c>
      <c r="I71">
        <v>4.9972416659999999</v>
      </c>
      <c r="J71">
        <v>10.17163118</v>
      </c>
      <c r="K71">
        <v>16.780235390000001</v>
      </c>
      <c r="L71">
        <v>14.32397454</v>
      </c>
      <c r="M71">
        <v>14.10333121</v>
      </c>
      <c r="N71">
        <v>32.522143810000003</v>
      </c>
      <c r="O71">
        <v>27.728140360000001</v>
      </c>
      <c r="P71">
        <v>30.941716700000001</v>
      </c>
      <c r="Q71">
        <v>30.293982490000001</v>
      </c>
      <c r="R71">
        <v>34.951388860000002</v>
      </c>
      <c r="S71">
        <v>28.40320389</v>
      </c>
    </row>
    <row r="72" spans="1:19" x14ac:dyDescent="0.25">
      <c r="A72">
        <v>366</v>
      </c>
      <c r="B72">
        <v>28.784824499999999</v>
      </c>
      <c r="C72">
        <v>24.365932650000001</v>
      </c>
      <c r="D72">
        <v>27.411770369999999</v>
      </c>
      <c r="E72">
        <v>8.8025881859999995</v>
      </c>
      <c r="F72">
        <v>8.5015546010000005</v>
      </c>
      <c r="G72">
        <v>6.8776370690000004</v>
      </c>
      <c r="H72">
        <v>7.0536618869999996</v>
      </c>
      <c r="I72">
        <v>5.3565024299999999</v>
      </c>
      <c r="J72">
        <v>10.622793740000001</v>
      </c>
      <c r="K72">
        <v>17.730195980000001</v>
      </c>
      <c r="L72">
        <v>15.36603234</v>
      </c>
      <c r="M72">
        <v>14.83733005</v>
      </c>
      <c r="N72">
        <v>33.4701442</v>
      </c>
      <c r="O72">
        <v>28.536302790000001</v>
      </c>
      <c r="P72">
        <v>31.835551429999999</v>
      </c>
      <c r="Q72">
        <v>31.38286927</v>
      </c>
      <c r="R72">
        <v>36.172518089999997</v>
      </c>
      <c r="S72">
        <v>29.483379110000001</v>
      </c>
    </row>
    <row r="73" spans="1:19" x14ac:dyDescent="0.25">
      <c r="A73">
        <v>367</v>
      </c>
      <c r="B73">
        <v>30.254463019999999</v>
      </c>
      <c r="C73">
        <v>25.52577857</v>
      </c>
      <c r="D73">
        <v>28.851884299999998</v>
      </c>
      <c r="E73">
        <v>9.2121049339999992</v>
      </c>
      <c r="F73">
        <v>8.9390837019999996</v>
      </c>
      <c r="G73">
        <v>7.2769709330000003</v>
      </c>
      <c r="H73">
        <v>7.468186964</v>
      </c>
      <c r="I73">
        <v>5.7144377559999997</v>
      </c>
      <c r="J73">
        <v>11.04725717</v>
      </c>
      <c r="K73">
        <v>18.652522250000001</v>
      </c>
      <c r="L73">
        <v>16.427659519999999</v>
      </c>
      <c r="M73">
        <v>15.55679817</v>
      </c>
      <c r="N73">
        <v>34.355056140000002</v>
      </c>
      <c r="O73">
        <v>29.289839220000001</v>
      </c>
      <c r="P73">
        <v>32.671378869999998</v>
      </c>
      <c r="Q73">
        <v>32.40861803</v>
      </c>
      <c r="R73">
        <v>37.31544573</v>
      </c>
      <c r="S73">
        <v>30.501552929999999</v>
      </c>
    </row>
    <row r="74" spans="1:19" x14ac:dyDescent="0.25">
      <c r="A74">
        <v>368</v>
      </c>
      <c r="B74">
        <v>31.787119430000001</v>
      </c>
      <c r="C74">
        <v>26.721901849999998</v>
      </c>
      <c r="D74">
        <v>30.363813260000001</v>
      </c>
      <c r="E74">
        <v>9.633805722</v>
      </c>
      <c r="F74">
        <v>9.3920320099999994</v>
      </c>
      <c r="G74">
        <v>7.6968793570000003</v>
      </c>
      <c r="H74">
        <v>7.9025491509999997</v>
      </c>
      <c r="I74">
        <v>6.0957653159999996</v>
      </c>
      <c r="J74">
        <v>11.46917155</v>
      </c>
      <c r="K74">
        <v>19.613283580000001</v>
      </c>
      <c r="L74">
        <v>17.57368095</v>
      </c>
      <c r="M74">
        <v>16.297953719999999</v>
      </c>
      <c r="N74">
        <v>35.195186200000002</v>
      </c>
      <c r="O74">
        <v>30.00500512</v>
      </c>
      <c r="P74">
        <v>33.465784120000002</v>
      </c>
      <c r="Q74">
        <v>33.422412919999999</v>
      </c>
      <c r="R74">
        <v>38.43685</v>
      </c>
      <c r="S74">
        <v>31.515031310000001</v>
      </c>
    </row>
    <row r="75" spans="1:19" x14ac:dyDescent="0.25">
      <c r="A75">
        <v>369</v>
      </c>
      <c r="B75">
        <v>33.461517739999998</v>
      </c>
      <c r="C75">
        <v>28.031381400000001</v>
      </c>
      <c r="D75">
        <v>32.021146940000001</v>
      </c>
      <c r="E75">
        <v>10.088926499999999</v>
      </c>
      <c r="F75">
        <v>9.8821471780000003</v>
      </c>
      <c r="G75">
        <v>8.1585704010000004</v>
      </c>
      <c r="H75">
        <v>8.3778282920000002</v>
      </c>
      <c r="I75">
        <v>6.5182133340000004</v>
      </c>
      <c r="J75">
        <v>11.91211743</v>
      </c>
      <c r="K75">
        <v>20.663480870000001</v>
      </c>
      <c r="L75">
        <v>18.842996509999999</v>
      </c>
      <c r="M75">
        <v>17.090261720000001</v>
      </c>
      <c r="N75">
        <v>36.02065606</v>
      </c>
      <c r="O75">
        <v>30.708343620000001</v>
      </c>
      <c r="P75">
        <v>34.246403970000003</v>
      </c>
      <c r="Q75">
        <v>34.475116409999998</v>
      </c>
      <c r="R75">
        <v>39.595616960000001</v>
      </c>
      <c r="S75">
        <v>32.578527620000003</v>
      </c>
    </row>
    <row r="76" spans="1:19" x14ac:dyDescent="0.25">
      <c r="A76">
        <v>370</v>
      </c>
      <c r="B76">
        <v>35.209173010000001</v>
      </c>
      <c r="C76">
        <v>29.394433710000001</v>
      </c>
      <c r="D76">
        <v>33.75677039</v>
      </c>
      <c r="E76">
        <v>10.560869350000001</v>
      </c>
      <c r="F76">
        <v>10.3923135</v>
      </c>
      <c r="G76">
        <v>8.6432398300000006</v>
      </c>
      <c r="H76">
        <v>8.8764762860000008</v>
      </c>
      <c r="I76">
        <v>6.9650792839999998</v>
      </c>
      <c r="J76">
        <v>12.36329478</v>
      </c>
      <c r="K76">
        <v>21.76000252</v>
      </c>
      <c r="L76">
        <v>20.186754690000001</v>
      </c>
      <c r="M76">
        <v>17.910702839999999</v>
      </c>
      <c r="N76">
        <v>36.828068309999999</v>
      </c>
      <c r="O76">
        <v>31.396697240000002</v>
      </c>
      <c r="P76">
        <v>35.010269280000003</v>
      </c>
      <c r="Q76">
        <v>35.539408680000001</v>
      </c>
      <c r="R76">
        <v>40.76308023</v>
      </c>
      <c r="S76">
        <v>33.66036613</v>
      </c>
    </row>
    <row r="77" spans="1:19" x14ac:dyDescent="0.25">
      <c r="A77">
        <v>371</v>
      </c>
      <c r="B77">
        <v>36.961600269999998</v>
      </c>
      <c r="C77">
        <v>30.751275270000001</v>
      </c>
      <c r="D77">
        <v>35.503568659999999</v>
      </c>
      <c r="E77">
        <v>11.03303635</v>
      </c>
      <c r="F77">
        <v>10.90541528</v>
      </c>
      <c r="G77">
        <v>9.1320834069999997</v>
      </c>
      <c r="H77">
        <v>9.3809450289999994</v>
      </c>
      <c r="I77">
        <v>7.4196606420000002</v>
      </c>
      <c r="J77">
        <v>12.80990353</v>
      </c>
      <c r="K77">
        <v>22.859736909999999</v>
      </c>
      <c r="L77">
        <v>21.55610399</v>
      </c>
      <c r="M77">
        <v>18.736257739999999</v>
      </c>
      <c r="N77">
        <v>37.614025560000002</v>
      </c>
      <c r="O77">
        <v>32.066908529999999</v>
      </c>
      <c r="P77">
        <v>35.754410919999998</v>
      </c>
      <c r="Q77">
        <v>36.587969899999997</v>
      </c>
      <c r="R77">
        <v>41.910573419999999</v>
      </c>
      <c r="S77">
        <v>34.728871120000001</v>
      </c>
    </row>
    <row r="78" spans="1:19" x14ac:dyDescent="0.25">
      <c r="A78">
        <v>372</v>
      </c>
      <c r="B78">
        <v>38.65031458</v>
      </c>
      <c r="C78">
        <v>32.042122589999998</v>
      </c>
      <c r="D78">
        <v>37.19442677</v>
      </c>
      <c r="E78">
        <v>11.488829559999999</v>
      </c>
      <c r="F78">
        <v>11.40433681</v>
      </c>
      <c r="G78">
        <v>9.6062968980000001</v>
      </c>
      <c r="H78">
        <v>9.8736864210000004</v>
      </c>
      <c r="I78">
        <v>7.8652548839999996</v>
      </c>
      <c r="J78">
        <v>13.23914364</v>
      </c>
      <c r="K78">
        <v>23.91957245</v>
      </c>
      <c r="L78">
        <v>22.902192899999999</v>
      </c>
      <c r="M78">
        <v>19.543907099999998</v>
      </c>
      <c r="N78">
        <v>38.375130390000002</v>
      </c>
      <c r="O78">
        <v>32.715820000000001</v>
      </c>
      <c r="P78">
        <v>36.475859749999998</v>
      </c>
      <c r="Q78">
        <v>37.593480229999997</v>
      </c>
      <c r="R78">
        <v>43.009430139999999</v>
      </c>
      <c r="S78">
        <v>35.752366850000001</v>
      </c>
    </row>
    <row r="79" spans="1:19" x14ac:dyDescent="0.25">
      <c r="A79">
        <v>373</v>
      </c>
      <c r="B79">
        <v>40.206830969999999</v>
      </c>
      <c r="C79">
        <v>33.207192159999998</v>
      </c>
      <c r="D79">
        <v>38.762229779999998</v>
      </c>
      <c r="E79">
        <v>11.91165108</v>
      </c>
      <c r="F79">
        <v>11.87196239</v>
      </c>
      <c r="G79">
        <v>10.047076069999999</v>
      </c>
      <c r="H79">
        <v>10.337152359999999</v>
      </c>
      <c r="I79">
        <v>8.2851594839999994</v>
      </c>
      <c r="J79">
        <v>13.638215069999999</v>
      </c>
      <c r="K79">
        <v>24.896397520000001</v>
      </c>
      <c r="L79">
        <v>24.17616992</v>
      </c>
      <c r="M79">
        <v>20.310631600000001</v>
      </c>
      <c r="N79">
        <v>39.107985409999998</v>
      </c>
      <c r="O79">
        <v>33.340274190000002</v>
      </c>
      <c r="P79">
        <v>37.171646629999998</v>
      </c>
      <c r="Q79">
        <v>38.528619849999998</v>
      </c>
      <c r="R79">
        <v>44.030983999999997</v>
      </c>
      <c r="S79">
        <v>36.699177599999999</v>
      </c>
    </row>
    <row r="80" spans="1:19" x14ac:dyDescent="0.25">
      <c r="A80">
        <v>374</v>
      </c>
      <c r="B80">
        <v>41.724033480000003</v>
      </c>
      <c r="C80">
        <v>34.315407649999997</v>
      </c>
      <c r="D80">
        <v>40.309647830000003</v>
      </c>
      <c r="E80">
        <v>12.321055640000001</v>
      </c>
      <c r="F80">
        <v>12.32972706</v>
      </c>
      <c r="G80">
        <v>10.47825048</v>
      </c>
      <c r="H80">
        <v>10.794692980000001</v>
      </c>
      <c r="I80">
        <v>8.7019573769999994</v>
      </c>
      <c r="J80">
        <v>14.01593297</v>
      </c>
      <c r="K80">
        <v>25.852054880000001</v>
      </c>
      <c r="L80">
        <v>25.472687090000001</v>
      </c>
      <c r="M80">
        <v>21.078787519999999</v>
      </c>
      <c r="N80">
        <v>39.810366070000001</v>
      </c>
      <c r="O80">
        <v>33.939373940000003</v>
      </c>
      <c r="P80">
        <v>37.840892429999997</v>
      </c>
      <c r="Q80">
        <v>39.427260410000002</v>
      </c>
      <c r="R80">
        <v>45.00556023</v>
      </c>
      <c r="S80">
        <v>37.608246510000001</v>
      </c>
    </row>
    <row r="81" spans="1:19" x14ac:dyDescent="0.25">
      <c r="A81">
        <v>375</v>
      </c>
      <c r="B81">
        <v>43.313148529999999</v>
      </c>
      <c r="C81">
        <v>35.457520199999998</v>
      </c>
      <c r="D81">
        <v>41.951774229999998</v>
      </c>
      <c r="E81">
        <v>12.742360420000001</v>
      </c>
      <c r="F81">
        <v>12.80443975</v>
      </c>
      <c r="G81">
        <v>10.92946705</v>
      </c>
      <c r="H81">
        <v>11.274530159999999</v>
      </c>
      <c r="I81">
        <v>9.1427333690000001</v>
      </c>
      <c r="J81">
        <v>14.388584399999999</v>
      </c>
      <c r="K81">
        <v>26.85851199</v>
      </c>
      <c r="L81">
        <v>26.886141670000001</v>
      </c>
      <c r="M81">
        <v>21.891702299999999</v>
      </c>
      <c r="N81">
        <v>40.484428119999997</v>
      </c>
      <c r="O81">
        <v>34.515670659999998</v>
      </c>
      <c r="P81">
        <v>38.48601274</v>
      </c>
      <c r="Q81">
        <v>40.332323850000002</v>
      </c>
      <c r="R81">
        <v>45.97541708</v>
      </c>
      <c r="S81">
        <v>38.52914844</v>
      </c>
    </row>
    <row r="82" spans="1:19" x14ac:dyDescent="0.25">
      <c r="A82">
        <v>376</v>
      </c>
      <c r="B82">
        <v>44.933204750000002</v>
      </c>
      <c r="C82">
        <v>36.606487469999998</v>
      </c>
      <c r="D82">
        <v>43.640128750000002</v>
      </c>
      <c r="E82">
        <v>13.16761116</v>
      </c>
      <c r="F82">
        <v>13.28704557</v>
      </c>
      <c r="G82">
        <v>11.39064757</v>
      </c>
      <c r="H82">
        <v>11.766423380000001</v>
      </c>
      <c r="I82">
        <v>9.5975377389999998</v>
      </c>
      <c r="J82">
        <v>14.7545772</v>
      </c>
      <c r="K82">
        <v>27.887844300000001</v>
      </c>
      <c r="L82">
        <v>28.367299939999999</v>
      </c>
      <c r="M82">
        <v>22.727813279999999</v>
      </c>
      <c r="N82">
        <v>41.133344610000002</v>
      </c>
      <c r="O82">
        <v>35.071179720000003</v>
      </c>
      <c r="P82">
        <v>39.108980510000002</v>
      </c>
      <c r="Q82">
        <v>41.230065750000001</v>
      </c>
      <c r="R82">
        <v>46.929787709999999</v>
      </c>
      <c r="S82">
        <v>39.446155160000004</v>
      </c>
    </row>
    <row r="83" spans="1:19" x14ac:dyDescent="0.25">
      <c r="A83">
        <v>377</v>
      </c>
      <c r="B83">
        <v>46.543230739999998</v>
      </c>
      <c r="C83">
        <v>37.735267149999999</v>
      </c>
      <c r="D83">
        <v>45.326231139999997</v>
      </c>
      <c r="E83">
        <v>13.588853589999999</v>
      </c>
      <c r="F83">
        <v>13.768489600000001</v>
      </c>
      <c r="G83">
        <v>11.85171384</v>
      </c>
      <c r="H83">
        <v>12.260132130000001</v>
      </c>
      <c r="I83">
        <v>10.056420770000001</v>
      </c>
      <c r="J83">
        <v>15.112319189999999</v>
      </c>
      <c r="K83">
        <v>28.91212728</v>
      </c>
      <c r="L83">
        <v>29.866928179999999</v>
      </c>
      <c r="M83">
        <v>23.565557819999999</v>
      </c>
      <c r="N83">
        <v>41.760288590000002</v>
      </c>
      <c r="O83">
        <v>35.607916510000003</v>
      </c>
      <c r="P83">
        <v>39.711768679999999</v>
      </c>
      <c r="Q83">
        <v>42.106741720000002</v>
      </c>
      <c r="R83">
        <v>47.85790531</v>
      </c>
      <c r="S83">
        <v>40.343538449999997</v>
      </c>
    </row>
    <row r="84" spans="1:19" x14ac:dyDescent="0.25">
      <c r="A84">
        <v>378</v>
      </c>
      <c r="B84">
        <v>48.102255130000003</v>
      </c>
      <c r="C84">
        <v>38.81681691</v>
      </c>
      <c r="D84">
        <v>46.961601190000003</v>
      </c>
      <c r="E84">
        <v>13.998133429999999</v>
      </c>
      <c r="F84">
        <v>14.23971697</v>
      </c>
      <c r="G84">
        <v>12.30258766</v>
      </c>
      <c r="H84">
        <v>12.745415899999999</v>
      </c>
      <c r="I84">
        <v>10.50943273</v>
      </c>
      <c r="J84">
        <v>15.460218190000001</v>
      </c>
      <c r="K84">
        <v>29.90343639</v>
      </c>
      <c r="L84">
        <v>31.335792680000001</v>
      </c>
      <c r="M84">
        <v>24.38337327</v>
      </c>
      <c r="N84">
        <v>42.368433090000003</v>
      </c>
      <c r="O84">
        <v>36.127896399999997</v>
      </c>
      <c r="P84">
        <v>40.296350199999999</v>
      </c>
      <c r="Q84">
        <v>42.948607340000002</v>
      </c>
      <c r="R84">
        <v>48.749003029999997</v>
      </c>
      <c r="S84">
        <v>41.205570080000001</v>
      </c>
    </row>
    <row r="85" spans="1:19" x14ac:dyDescent="0.25">
      <c r="A85">
        <v>379</v>
      </c>
      <c r="B85">
        <v>49.569306539999999</v>
      </c>
      <c r="C85">
        <v>39.824094420000002</v>
      </c>
      <c r="D85">
        <v>48.497758660000002</v>
      </c>
      <c r="E85">
        <v>14.387496430000001</v>
      </c>
      <c r="F85">
        <v>14.69167277</v>
      </c>
      <c r="G85">
        <v>12.733190820000001</v>
      </c>
      <c r="H85">
        <v>13.21203418</v>
      </c>
      <c r="I85">
        <v>10.94662391</v>
      </c>
      <c r="J85">
        <v>15.79668204</v>
      </c>
      <c r="K85">
        <v>30.833847080000002</v>
      </c>
      <c r="L85">
        <v>32.724659729999999</v>
      </c>
      <c r="M85">
        <v>25.159697000000001</v>
      </c>
      <c r="N85">
        <v>42.960951180000002</v>
      </c>
      <c r="O85">
        <v>36.633134759999997</v>
      </c>
      <c r="P85">
        <v>40.864698009999998</v>
      </c>
      <c r="Q85">
        <v>43.741918220000002</v>
      </c>
      <c r="R85">
        <v>49.592314039999998</v>
      </c>
      <c r="S85">
        <v>42.016521849999997</v>
      </c>
    </row>
    <row r="86" spans="1:19" x14ac:dyDescent="0.25">
      <c r="A86">
        <v>380</v>
      </c>
      <c r="B86">
        <v>50.903413569999998</v>
      </c>
      <c r="C86">
        <v>40.730057360000004</v>
      </c>
      <c r="D86">
        <v>49.886223309999998</v>
      </c>
      <c r="E86">
        <v>14.74898831</v>
      </c>
      <c r="F86">
        <v>15.115302099999999</v>
      </c>
      <c r="G86">
        <v>13.13344513</v>
      </c>
      <c r="H86">
        <v>13.649746459999999</v>
      </c>
      <c r="I86">
        <v>11.35804458</v>
      </c>
      <c r="J86">
        <v>16.12011854</v>
      </c>
      <c r="K86">
        <v>31.675434809999999</v>
      </c>
      <c r="L86">
        <v>33.984295619999997</v>
      </c>
      <c r="M86">
        <v>25.872966349999999</v>
      </c>
      <c r="N86">
        <v>43.541015880000003</v>
      </c>
      <c r="O86">
        <v>37.125646979999999</v>
      </c>
      <c r="P86">
        <v>41.418785079999999</v>
      </c>
      <c r="Q86">
        <v>44.472929950000001</v>
      </c>
      <c r="R86">
        <v>50.377071520000001</v>
      </c>
      <c r="S86">
        <v>42.760665529999997</v>
      </c>
    </row>
    <row r="87" spans="1:19" x14ac:dyDescent="0.25">
      <c r="A87">
        <v>381</v>
      </c>
      <c r="B87">
        <v>52.156049330000002</v>
      </c>
      <c r="C87">
        <v>41.556301769999997</v>
      </c>
      <c r="D87">
        <v>51.196822310000002</v>
      </c>
      <c r="E87">
        <v>15.09022154</v>
      </c>
      <c r="F87">
        <v>15.52140425</v>
      </c>
      <c r="G87">
        <v>13.51567344</v>
      </c>
      <c r="H87">
        <v>14.07375824</v>
      </c>
      <c r="I87">
        <v>11.757813240000001</v>
      </c>
      <c r="J87">
        <v>16.42696201</v>
      </c>
      <c r="K87">
        <v>32.467582030000003</v>
      </c>
      <c r="L87">
        <v>35.206526840000002</v>
      </c>
      <c r="M87">
        <v>26.566868629999998</v>
      </c>
      <c r="N87">
        <v>44.105287990000001</v>
      </c>
      <c r="O87">
        <v>37.601872290000003</v>
      </c>
      <c r="P87">
        <v>41.957164679999998</v>
      </c>
      <c r="Q87">
        <v>45.158561050000003</v>
      </c>
      <c r="R87">
        <v>51.115490659999999</v>
      </c>
      <c r="S87">
        <v>43.455005970000002</v>
      </c>
    </row>
    <row r="88" spans="1:19" x14ac:dyDescent="0.25">
      <c r="A88">
        <v>382</v>
      </c>
      <c r="B88">
        <v>53.393533300000001</v>
      </c>
      <c r="C88">
        <v>42.341082280000002</v>
      </c>
      <c r="D88">
        <v>52.512096360000001</v>
      </c>
      <c r="E88">
        <v>15.423136680000001</v>
      </c>
      <c r="F88">
        <v>15.924377209999999</v>
      </c>
      <c r="G88">
        <v>13.896101160000001</v>
      </c>
      <c r="H88">
        <v>14.501750380000001</v>
      </c>
      <c r="I88">
        <v>12.16271985</v>
      </c>
      <c r="J88">
        <v>16.717294750000001</v>
      </c>
      <c r="K88">
        <v>33.257439519999998</v>
      </c>
      <c r="L88">
        <v>36.484601019999999</v>
      </c>
      <c r="M88">
        <v>27.283718329999999</v>
      </c>
      <c r="N88">
        <v>44.648804339999998</v>
      </c>
      <c r="O88">
        <v>38.05812281</v>
      </c>
      <c r="P88">
        <v>42.477122110000003</v>
      </c>
      <c r="Q88">
        <v>45.820916230000002</v>
      </c>
      <c r="R88">
        <v>51.824316449999998</v>
      </c>
      <c r="S88">
        <v>44.123748290000002</v>
      </c>
    </row>
    <row r="89" spans="1:19" x14ac:dyDescent="0.25">
      <c r="A89">
        <v>383</v>
      </c>
      <c r="B89">
        <v>54.597163690000002</v>
      </c>
      <c r="C89">
        <v>43.082344409999997</v>
      </c>
      <c r="D89">
        <v>53.802635619999997</v>
      </c>
      <c r="E89">
        <v>15.746271569999999</v>
      </c>
      <c r="F89">
        <v>16.3205642</v>
      </c>
      <c r="G89">
        <v>14.270503850000001</v>
      </c>
      <c r="H89">
        <v>14.92719537</v>
      </c>
      <c r="I89">
        <v>12.566821859999999</v>
      </c>
      <c r="J89">
        <v>16.9949966</v>
      </c>
      <c r="K89">
        <v>34.028735249999997</v>
      </c>
      <c r="L89">
        <v>37.771416090000002</v>
      </c>
      <c r="M89">
        <v>27.999893539999999</v>
      </c>
      <c r="N89">
        <v>45.172302029999997</v>
      </c>
      <c r="O89">
        <v>38.496223280000002</v>
      </c>
      <c r="P89">
        <v>42.978728369999999</v>
      </c>
      <c r="Q89">
        <v>46.454030349999996</v>
      </c>
      <c r="R89">
        <v>52.499576709999999</v>
      </c>
      <c r="S89">
        <v>44.761964630000001</v>
      </c>
    </row>
    <row r="90" spans="1:19" x14ac:dyDescent="0.25">
      <c r="A90">
        <v>384</v>
      </c>
      <c r="B90">
        <v>55.748238729999997</v>
      </c>
      <c r="C90">
        <v>43.778033690000001</v>
      </c>
      <c r="D90">
        <v>55.03903021</v>
      </c>
      <c r="E90">
        <v>16.058164099999999</v>
      </c>
      <c r="F90">
        <v>16.706308419999999</v>
      </c>
      <c r="G90">
        <v>14.634657069999999</v>
      </c>
      <c r="H90">
        <v>15.34356573</v>
      </c>
      <c r="I90">
        <v>12.96417675</v>
      </c>
      <c r="J90">
        <v>17.263947399999999</v>
      </c>
      <c r="K90">
        <v>34.76519716</v>
      </c>
      <c r="L90">
        <v>39.019869999999997</v>
      </c>
      <c r="M90">
        <v>28.691772350000001</v>
      </c>
      <c r="N90">
        <v>45.676518139999999</v>
      </c>
      <c r="O90">
        <v>38.917998410000003</v>
      </c>
      <c r="P90">
        <v>43.46205441</v>
      </c>
      <c r="Q90">
        <v>47.051938229999998</v>
      </c>
      <c r="R90">
        <v>53.137299290000001</v>
      </c>
      <c r="S90">
        <v>45.364727180000003</v>
      </c>
    </row>
    <row r="91" spans="1:19" x14ac:dyDescent="0.25">
      <c r="A91">
        <v>385</v>
      </c>
      <c r="B91">
        <v>56.82805664</v>
      </c>
      <c r="C91">
        <v>44.426095650000001</v>
      </c>
      <c r="D91">
        <v>56.191870260000002</v>
      </c>
      <c r="E91">
        <v>16.357352120000002</v>
      </c>
      <c r="F91">
        <v>17.07795308</v>
      </c>
      <c r="G91">
        <v>14.9843364</v>
      </c>
      <c r="H91">
        <v>15.74433395</v>
      </c>
      <c r="I91">
        <v>13.34884198</v>
      </c>
      <c r="J91">
        <v>17.52802698</v>
      </c>
      <c r="K91">
        <v>35.450553210000002</v>
      </c>
      <c r="L91">
        <v>40.182860689999998</v>
      </c>
      <c r="M91">
        <v>29.335732870000001</v>
      </c>
      <c r="N91">
        <v>46.162189769999998</v>
      </c>
      <c r="O91">
        <v>39.325272949999999</v>
      </c>
      <c r="P91">
        <v>43.927171209999997</v>
      </c>
      <c r="Q91">
        <v>47.608674749999999</v>
      </c>
      <c r="R91">
        <v>53.73351203</v>
      </c>
      <c r="S91">
        <v>45.927108089999997</v>
      </c>
    </row>
    <row r="92" spans="1:19" x14ac:dyDescent="0.25">
      <c r="A92">
        <v>386</v>
      </c>
      <c r="B92">
        <v>57.817915620000001</v>
      </c>
      <c r="C92">
        <v>45.02447583</v>
      </c>
      <c r="D92">
        <v>57.231745920000002</v>
      </c>
      <c r="E92">
        <v>16.642373500000001</v>
      </c>
      <c r="F92">
        <v>17.431841380000002</v>
      </c>
      <c r="G92">
        <v>15.3153174</v>
      </c>
      <c r="H92">
        <v>16.122972529999998</v>
      </c>
      <c r="I92">
        <v>13.714874999999999</v>
      </c>
      <c r="J92">
        <v>17.791115179999998</v>
      </c>
      <c r="K92">
        <v>36.068531380000003</v>
      </c>
      <c r="L92">
        <v>41.213286109999999</v>
      </c>
      <c r="M92">
        <v>29.908153209999998</v>
      </c>
      <c r="N92">
        <v>46.630054000000001</v>
      </c>
      <c r="O92">
        <v>39.719871609999998</v>
      </c>
      <c r="P92">
        <v>44.374149760000002</v>
      </c>
      <c r="Q92">
        <v>48.118274749999998</v>
      </c>
      <c r="R92">
        <v>54.284242749999997</v>
      </c>
      <c r="S92">
        <v>46.44417953</v>
      </c>
    </row>
    <row r="93" spans="1:19" x14ac:dyDescent="0.25">
      <c r="A93">
        <v>387</v>
      </c>
      <c r="B93">
        <v>58.715844240000003</v>
      </c>
      <c r="C93">
        <v>45.555349069999998</v>
      </c>
      <c r="D93">
        <v>58.167003770000001</v>
      </c>
      <c r="E93">
        <v>16.910051410000001</v>
      </c>
      <c r="F93">
        <v>17.769847850000001</v>
      </c>
      <c r="G93">
        <v>15.62820484</v>
      </c>
      <c r="H93">
        <v>16.483651500000001</v>
      </c>
      <c r="I93">
        <v>14.06794</v>
      </c>
      <c r="J93">
        <v>18.048404649999998</v>
      </c>
      <c r="K93">
        <v>36.618454</v>
      </c>
      <c r="L93">
        <v>42.141556420000001</v>
      </c>
      <c r="M93">
        <v>30.4242183</v>
      </c>
      <c r="N93">
        <v>47.074005390000004</v>
      </c>
      <c r="O93">
        <v>40.095538079999997</v>
      </c>
      <c r="P93">
        <v>44.79686263</v>
      </c>
      <c r="Q93">
        <v>48.572322489999998</v>
      </c>
      <c r="R93">
        <v>54.781249979999998</v>
      </c>
      <c r="S93">
        <v>46.905291769999998</v>
      </c>
    </row>
    <row r="94" spans="1:19" x14ac:dyDescent="0.25">
      <c r="A94">
        <v>388</v>
      </c>
      <c r="B94">
        <v>59.538987830000003</v>
      </c>
      <c r="C94">
        <v>46.012719259999997</v>
      </c>
      <c r="D94">
        <v>59.029668289999996</v>
      </c>
      <c r="E94">
        <v>17.160328060000001</v>
      </c>
      <c r="F94">
        <v>18.096359719999999</v>
      </c>
      <c r="G94">
        <v>15.92726554</v>
      </c>
      <c r="H94">
        <v>16.834466490000001</v>
      </c>
      <c r="I94">
        <v>14.416265579999999</v>
      </c>
      <c r="J94">
        <v>18.29399394</v>
      </c>
      <c r="K94">
        <v>37.115525130000002</v>
      </c>
      <c r="L94">
        <v>43.026337570000003</v>
      </c>
      <c r="M94">
        <v>30.913378860000002</v>
      </c>
      <c r="N94">
        <v>47.490597270000002</v>
      </c>
      <c r="O94">
        <v>40.44764575</v>
      </c>
      <c r="P94">
        <v>45.192428499999998</v>
      </c>
      <c r="Q94">
        <v>48.972710910000004</v>
      </c>
      <c r="R94">
        <v>55.224705479999997</v>
      </c>
      <c r="S94">
        <v>47.310320509999997</v>
      </c>
    </row>
    <row r="95" spans="1:19" x14ac:dyDescent="0.25">
      <c r="A95">
        <v>389</v>
      </c>
      <c r="B95">
        <v>60.297319799999997</v>
      </c>
      <c r="C95">
        <v>46.412275530000002</v>
      </c>
      <c r="D95">
        <v>59.825846480000003</v>
      </c>
      <c r="E95">
        <v>17.396419850000001</v>
      </c>
      <c r="F95">
        <v>18.41148926</v>
      </c>
      <c r="G95">
        <v>16.213768160000001</v>
      </c>
      <c r="H95">
        <v>17.174778400000001</v>
      </c>
      <c r="I95">
        <v>14.757755879999999</v>
      </c>
      <c r="J95">
        <v>18.530121690000001</v>
      </c>
      <c r="K95">
        <v>37.567295280000003</v>
      </c>
      <c r="L95">
        <v>43.862911189999998</v>
      </c>
      <c r="M95">
        <v>31.373411569999998</v>
      </c>
      <c r="N95">
        <v>47.884554940000001</v>
      </c>
      <c r="O95">
        <v>40.78046389</v>
      </c>
      <c r="P95">
        <v>45.565787409999999</v>
      </c>
      <c r="Q95">
        <v>49.32893782</v>
      </c>
      <c r="R95">
        <v>55.623256990000002</v>
      </c>
      <c r="S95">
        <v>47.67012613</v>
      </c>
    </row>
    <row r="96" spans="1:19" x14ac:dyDescent="0.25">
      <c r="A96">
        <v>390</v>
      </c>
      <c r="B96">
        <v>61.000813549999997</v>
      </c>
      <c r="C96">
        <v>46.769706970000001</v>
      </c>
      <c r="D96">
        <v>60.561645329999998</v>
      </c>
      <c r="E96">
        <v>17.62154322</v>
      </c>
      <c r="F96">
        <v>18.71534875</v>
      </c>
      <c r="G96">
        <v>16.48898136</v>
      </c>
      <c r="H96">
        <v>17.503948139999999</v>
      </c>
      <c r="I96">
        <v>15.09031502</v>
      </c>
      <c r="J96">
        <v>18.75902658</v>
      </c>
      <c r="K96">
        <v>37.981314959999999</v>
      </c>
      <c r="L96">
        <v>44.646558910000003</v>
      </c>
      <c r="M96">
        <v>31.802093169999999</v>
      </c>
      <c r="N96">
        <v>48.260603709999998</v>
      </c>
      <c r="O96">
        <v>41.098261780000001</v>
      </c>
      <c r="P96">
        <v>45.921879439999998</v>
      </c>
      <c r="Q96">
        <v>49.650501050000003</v>
      </c>
      <c r="R96">
        <v>55.985552220000002</v>
      </c>
      <c r="S96">
        <v>47.995568980000002</v>
      </c>
    </row>
    <row r="97" spans="1:19" x14ac:dyDescent="0.25">
      <c r="A97">
        <v>391</v>
      </c>
      <c r="B97">
        <v>61.659442490000004</v>
      </c>
      <c r="C97">
        <v>47.100702689999999</v>
      </c>
      <c r="D97">
        <v>61.243171830000001</v>
      </c>
      <c r="E97">
        <v>17.83891457</v>
      </c>
      <c r="F97">
        <v>19.008050440000002</v>
      </c>
      <c r="G97">
        <v>16.7541738</v>
      </c>
      <c r="H97">
        <v>17.821336639999998</v>
      </c>
      <c r="I97">
        <v>15.411847160000001</v>
      </c>
      <c r="J97">
        <v>18.982947249999999</v>
      </c>
      <c r="K97">
        <v>38.365134670000003</v>
      </c>
      <c r="L97">
        <v>45.372562340000002</v>
      </c>
      <c r="M97">
        <v>32.197200359999997</v>
      </c>
      <c r="N97">
        <v>48.623468860000003</v>
      </c>
      <c r="O97">
        <v>41.405308689999998</v>
      </c>
      <c r="P97">
        <v>46.265644649999999</v>
      </c>
      <c r="Q97">
        <v>49.946898419999997</v>
      </c>
      <c r="R97">
        <v>56.320238889999999</v>
      </c>
      <c r="S97">
        <v>48.297509439999999</v>
      </c>
    </row>
    <row r="98" spans="1:19" x14ac:dyDescent="0.25">
      <c r="A98">
        <v>392</v>
      </c>
      <c r="B98">
        <v>62.283180020000003</v>
      </c>
      <c r="C98">
        <v>47.420951809999998</v>
      </c>
      <c r="D98">
        <v>61.876532959999999</v>
      </c>
      <c r="E98">
        <v>18.05175032</v>
      </c>
      <c r="F98">
        <v>19.28970661</v>
      </c>
      <c r="G98">
        <v>17.01061413</v>
      </c>
      <c r="H98">
        <v>18.1263048</v>
      </c>
      <c r="I98">
        <v>15.7202564</v>
      </c>
      <c r="J98">
        <v>19.204122349999999</v>
      </c>
      <c r="K98">
        <v>38.726304929999998</v>
      </c>
      <c r="L98">
        <v>46.036203129999997</v>
      </c>
      <c r="M98">
        <v>32.556509839999997</v>
      </c>
      <c r="N98">
        <v>48.977875679999997</v>
      </c>
      <c r="O98">
        <v>41.7058739</v>
      </c>
      <c r="P98">
        <v>46.602023109999998</v>
      </c>
      <c r="Q98">
        <v>50.227627759999997</v>
      </c>
      <c r="R98">
        <v>56.635964729999998</v>
      </c>
      <c r="S98">
        <v>48.58680786</v>
      </c>
    </row>
    <row r="99" spans="1:19" x14ac:dyDescent="0.25">
      <c r="A99">
        <v>393</v>
      </c>
      <c r="B99">
        <v>62.834221130000003</v>
      </c>
      <c r="C99">
        <v>47.696282480000001</v>
      </c>
      <c r="D99">
        <v>62.427188540000003</v>
      </c>
      <c r="E99">
        <v>18.251226070000001</v>
      </c>
      <c r="F99">
        <v>19.55609583</v>
      </c>
      <c r="G99">
        <v>17.25298536</v>
      </c>
      <c r="H99">
        <v>18.41540109</v>
      </c>
      <c r="I99">
        <v>16.016354419999999</v>
      </c>
      <c r="J99">
        <v>19.4198232</v>
      </c>
      <c r="K99">
        <v>39.042121000000002</v>
      </c>
      <c r="L99">
        <v>46.615544589999999</v>
      </c>
      <c r="M99">
        <v>32.867628689999997</v>
      </c>
      <c r="N99">
        <v>49.323032050000002</v>
      </c>
      <c r="O99">
        <v>41.998394009999998</v>
      </c>
      <c r="P99">
        <v>46.928636240000003</v>
      </c>
      <c r="Q99">
        <v>50.470727500000002</v>
      </c>
      <c r="R99">
        <v>56.91332586</v>
      </c>
      <c r="S99">
        <v>48.842795600000002</v>
      </c>
    </row>
    <row r="100" spans="1:19" x14ac:dyDescent="0.25">
      <c r="A100">
        <v>394</v>
      </c>
      <c r="B100">
        <v>63.286098899999999</v>
      </c>
      <c r="C100">
        <v>47.896323330000001</v>
      </c>
      <c r="D100">
        <v>62.87372732</v>
      </c>
      <c r="E100">
        <v>18.430294570000001</v>
      </c>
      <c r="F100">
        <v>19.80521727</v>
      </c>
      <c r="G100">
        <v>17.477700760000001</v>
      </c>
      <c r="H100">
        <v>18.687702120000001</v>
      </c>
      <c r="I100">
        <v>16.30256078</v>
      </c>
      <c r="J100">
        <v>19.626750059999999</v>
      </c>
      <c r="K100">
        <v>39.295238210000001</v>
      </c>
      <c r="L100">
        <v>47.105323339999998</v>
      </c>
      <c r="M100">
        <v>33.127252890000001</v>
      </c>
      <c r="N100">
        <v>49.654079770000003</v>
      </c>
      <c r="O100">
        <v>42.278001570000001</v>
      </c>
      <c r="P100">
        <v>47.239630300000002</v>
      </c>
      <c r="Q100">
        <v>50.657281249999997</v>
      </c>
      <c r="R100">
        <v>57.135391210000002</v>
      </c>
      <c r="S100">
        <v>49.045854720000001</v>
      </c>
    </row>
    <row r="101" spans="1:19" x14ac:dyDescent="0.25">
      <c r="A101">
        <v>395</v>
      </c>
      <c r="B101">
        <v>63.665793839999999</v>
      </c>
      <c r="C101">
        <v>48.04246414</v>
      </c>
      <c r="D101">
        <v>63.241949720000001</v>
      </c>
      <c r="E101">
        <v>18.59483796</v>
      </c>
      <c r="F101">
        <v>20.04051415</v>
      </c>
      <c r="G101">
        <v>17.688624359999999</v>
      </c>
      <c r="H101">
        <v>18.94636101</v>
      </c>
      <c r="I101">
        <v>16.579191519999998</v>
      </c>
      <c r="J101">
        <v>19.826285009999999</v>
      </c>
      <c r="K101">
        <v>39.501247169999999</v>
      </c>
      <c r="L101">
        <v>47.52583095</v>
      </c>
      <c r="M101">
        <v>33.346792530000002</v>
      </c>
      <c r="N101">
        <v>49.96964509</v>
      </c>
      <c r="O101">
        <v>42.544009760000002</v>
      </c>
      <c r="P101">
        <v>47.534732609999999</v>
      </c>
      <c r="Q101">
        <v>50.80135456</v>
      </c>
      <c r="R101">
        <v>57.314517719999998</v>
      </c>
      <c r="S101">
        <v>49.208421639999997</v>
      </c>
    </row>
    <row r="102" spans="1:19" x14ac:dyDescent="0.25">
      <c r="A102">
        <v>396</v>
      </c>
      <c r="B102">
        <v>64.00028648</v>
      </c>
      <c r="C102">
        <v>48.156094690000003</v>
      </c>
      <c r="D102">
        <v>63.557656170000001</v>
      </c>
      <c r="E102">
        <v>18.750738380000001</v>
      </c>
      <c r="F102">
        <v>20.26542968</v>
      </c>
      <c r="G102">
        <v>17.88962021</v>
      </c>
      <c r="H102">
        <v>19.194530870000001</v>
      </c>
      <c r="I102">
        <v>16.846562670000001</v>
      </c>
      <c r="J102">
        <v>20.019810159999999</v>
      </c>
      <c r="K102">
        <v>39.675738459999998</v>
      </c>
      <c r="L102">
        <v>47.897358990000001</v>
      </c>
      <c r="M102">
        <v>33.537657699999997</v>
      </c>
      <c r="N102">
        <v>50.268354240000001</v>
      </c>
      <c r="O102">
        <v>42.795731809999999</v>
      </c>
      <c r="P102">
        <v>47.81367049</v>
      </c>
      <c r="Q102">
        <v>50.917013009999998</v>
      </c>
      <c r="R102">
        <v>57.46306234</v>
      </c>
      <c r="S102">
        <v>49.342932779999998</v>
      </c>
    </row>
    <row r="103" spans="1:19" x14ac:dyDescent="0.25">
      <c r="A103">
        <v>397</v>
      </c>
      <c r="B103">
        <v>64.316557329999995</v>
      </c>
      <c r="C103">
        <v>48.258604769999998</v>
      </c>
      <c r="D103">
        <v>63.846647079999997</v>
      </c>
      <c r="E103">
        <v>18.90387797</v>
      </c>
      <c r="F103">
        <v>20.48340705</v>
      </c>
      <c r="G103">
        <v>18.084552339999998</v>
      </c>
      <c r="H103">
        <v>19.435364799999999</v>
      </c>
      <c r="I103">
        <v>17.10499025</v>
      </c>
      <c r="J103">
        <v>20.208707589999999</v>
      </c>
      <c r="K103">
        <v>39.834302710000003</v>
      </c>
      <c r="L103">
        <v>48.240199050000001</v>
      </c>
      <c r="M103">
        <v>33.711258489999999</v>
      </c>
      <c r="N103">
        <v>50.548833469999998</v>
      </c>
      <c r="O103">
        <v>43.032480900000003</v>
      </c>
      <c r="P103">
        <v>48.076171279999997</v>
      </c>
      <c r="Q103">
        <v>51.018322140000002</v>
      </c>
      <c r="R103">
        <v>57.59338202</v>
      </c>
      <c r="S103">
        <v>49.461824579999998</v>
      </c>
    </row>
    <row r="104" spans="1:19" x14ac:dyDescent="0.25">
      <c r="A104">
        <v>398</v>
      </c>
      <c r="B104">
        <v>64.641586919999995</v>
      </c>
      <c r="C104">
        <v>48.371384159999998</v>
      </c>
      <c r="D104">
        <v>64.134722870000004</v>
      </c>
      <c r="E104">
        <v>19.06013888</v>
      </c>
      <c r="F104">
        <v>20.69788947</v>
      </c>
      <c r="G104">
        <v>18.277284779999999</v>
      </c>
      <c r="H104">
        <v>19.672015930000001</v>
      </c>
      <c r="I104">
        <v>17.354790300000001</v>
      </c>
      <c r="J104">
        <v>20.39435941</v>
      </c>
      <c r="K104">
        <v>39.99253049</v>
      </c>
      <c r="L104">
        <v>48.574642679999997</v>
      </c>
      <c r="M104">
        <v>33.879004989999999</v>
      </c>
      <c r="N104">
        <v>50.80970902</v>
      </c>
      <c r="O104">
        <v>43.253570240000002</v>
      </c>
      <c r="P104">
        <v>48.32196227</v>
      </c>
      <c r="Q104">
        <v>51.119347509999997</v>
      </c>
      <c r="R104">
        <v>57.717833689999999</v>
      </c>
      <c r="S104">
        <v>49.577533440000003</v>
      </c>
    </row>
    <row r="105" spans="1:19" x14ac:dyDescent="0.25">
      <c r="A105">
        <v>399</v>
      </c>
      <c r="B105">
        <v>64.938286469999994</v>
      </c>
      <c r="C105">
        <v>48.466444150000001</v>
      </c>
      <c r="D105">
        <v>64.379242680000004</v>
      </c>
      <c r="E105">
        <v>19.21714059</v>
      </c>
      <c r="F105">
        <v>20.9062515</v>
      </c>
      <c r="G105">
        <v>18.46636402</v>
      </c>
      <c r="H105">
        <v>19.902567449999999</v>
      </c>
      <c r="I105">
        <v>17.596882749999999</v>
      </c>
      <c r="J105">
        <v>20.577315460000001</v>
      </c>
      <c r="K105">
        <v>40.125445540000001</v>
      </c>
      <c r="L105">
        <v>48.861570290000003</v>
      </c>
      <c r="M105">
        <v>34.01461544</v>
      </c>
      <c r="N105">
        <v>51.044095130000002</v>
      </c>
      <c r="O105">
        <v>43.455051050000002</v>
      </c>
      <c r="P105">
        <v>48.54600825</v>
      </c>
      <c r="Q105">
        <v>51.191597270000003</v>
      </c>
      <c r="R105">
        <v>57.806106409999998</v>
      </c>
      <c r="S105">
        <v>49.663953569999997</v>
      </c>
    </row>
    <row r="106" spans="1:19" x14ac:dyDescent="0.25">
      <c r="A106">
        <v>400</v>
      </c>
      <c r="B106">
        <v>65.162388750000005</v>
      </c>
      <c r="C106">
        <v>48.50958456</v>
      </c>
      <c r="D106">
        <v>64.534234470000001</v>
      </c>
      <c r="E106">
        <v>19.368141510000001</v>
      </c>
      <c r="F106">
        <v>21.103860999999998</v>
      </c>
      <c r="G106">
        <v>18.647412989999999</v>
      </c>
      <c r="H106">
        <v>20.12303945</v>
      </c>
      <c r="I106">
        <v>17.8313506</v>
      </c>
      <c r="J106">
        <v>20.75653033</v>
      </c>
      <c r="K106">
        <v>40.20566642</v>
      </c>
      <c r="L106">
        <v>49.061851109999999</v>
      </c>
      <c r="M106">
        <v>34.093809440000001</v>
      </c>
      <c r="N106">
        <v>51.24974134</v>
      </c>
      <c r="O106">
        <v>43.635679140000001</v>
      </c>
      <c r="P106">
        <v>48.746073369999998</v>
      </c>
      <c r="Q106">
        <v>51.207468480000003</v>
      </c>
      <c r="R106">
        <v>57.83118202</v>
      </c>
      <c r="S106">
        <v>49.696186650000001</v>
      </c>
    </row>
    <row r="107" spans="1:19" x14ac:dyDescent="0.25">
      <c r="A107">
        <v>401</v>
      </c>
      <c r="B107">
        <v>65.330106619999995</v>
      </c>
      <c r="C107">
        <v>48.512878010000001</v>
      </c>
      <c r="D107">
        <v>64.620501930000003</v>
      </c>
      <c r="E107">
        <v>19.5124821</v>
      </c>
      <c r="F107">
        <v>21.29115114</v>
      </c>
      <c r="G107">
        <v>18.819910409999999</v>
      </c>
      <c r="H107">
        <v>20.33349042</v>
      </c>
      <c r="I107">
        <v>18.057254409999999</v>
      </c>
      <c r="J107">
        <v>20.930993229999999</v>
      </c>
      <c r="K107">
        <v>40.245176030000003</v>
      </c>
      <c r="L107">
        <v>49.195760030000002</v>
      </c>
      <c r="M107">
        <v>34.130999070000001</v>
      </c>
      <c r="N107">
        <v>51.432226780000001</v>
      </c>
      <c r="O107">
        <v>43.798824549999999</v>
      </c>
      <c r="P107">
        <v>48.92608405</v>
      </c>
      <c r="Q107">
        <v>51.182360080000002</v>
      </c>
      <c r="R107">
        <v>57.810356650000003</v>
      </c>
      <c r="S107">
        <v>49.688480349999999</v>
      </c>
    </row>
    <row r="108" spans="1:19" x14ac:dyDescent="0.25">
      <c r="A108">
        <v>402</v>
      </c>
      <c r="B108">
        <v>65.457652960000004</v>
      </c>
      <c r="C108">
        <v>48.488397110000001</v>
      </c>
      <c r="D108">
        <v>64.658848750000004</v>
      </c>
      <c r="E108">
        <v>19.649502819999999</v>
      </c>
      <c r="F108">
        <v>21.46855511</v>
      </c>
      <c r="G108">
        <v>18.983335</v>
      </c>
      <c r="H108">
        <v>20.53397885</v>
      </c>
      <c r="I108">
        <v>18.273654780000001</v>
      </c>
      <c r="J108">
        <v>21.099693330000001</v>
      </c>
      <c r="K108">
        <v>40.255957279999997</v>
      </c>
      <c r="L108">
        <v>49.283571930000001</v>
      </c>
      <c r="M108">
        <v>34.140596420000001</v>
      </c>
      <c r="N108">
        <v>51.597130620000001</v>
      </c>
      <c r="O108">
        <v>43.94785735</v>
      </c>
      <c r="P108">
        <v>49.08996672</v>
      </c>
      <c r="Q108">
        <v>51.131670999999997</v>
      </c>
      <c r="R108">
        <v>57.760926429999998</v>
      </c>
      <c r="S108">
        <v>49.655082360000002</v>
      </c>
    </row>
    <row r="109" spans="1:19" x14ac:dyDescent="0.25">
      <c r="A109">
        <v>403</v>
      </c>
      <c r="B109">
        <v>65.561240620000007</v>
      </c>
      <c r="C109">
        <v>48.448214470000003</v>
      </c>
      <c r="D109">
        <v>64.670078619999998</v>
      </c>
      <c r="E109">
        <v>19.77854417</v>
      </c>
      <c r="F109">
        <v>21.63650608</v>
      </c>
      <c r="G109">
        <v>19.137165499999998</v>
      </c>
      <c r="H109">
        <v>20.724563199999999</v>
      </c>
      <c r="I109">
        <v>18.479612289999999</v>
      </c>
      <c r="J109">
        <v>21.261619849999999</v>
      </c>
      <c r="K109">
        <v>40.24999305</v>
      </c>
      <c r="L109">
        <v>49.345561670000002</v>
      </c>
      <c r="M109">
        <v>34.137013580000001</v>
      </c>
      <c r="N109">
        <v>51.750031999999997</v>
      </c>
      <c r="O109">
        <v>44.086147609999998</v>
      </c>
      <c r="P109">
        <v>49.241647790000002</v>
      </c>
      <c r="Q109">
        <v>51.070800169999998</v>
      </c>
      <c r="R109">
        <v>57.700187489999998</v>
      </c>
      <c r="S109">
        <v>49.610240330000003</v>
      </c>
    </row>
    <row r="110" spans="1:19" x14ac:dyDescent="0.25">
      <c r="A110">
        <v>404</v>
      </c>
      <c r="B110">
        <v>65.657082470000006</v>
      </c>
      <c r="C110">
        <v>48.404402709999999</v>
      </c>
      <c r="D110">
        <v>64.674995210000006</v>
      </c>
      <c r="E110">
        <v>19.898946599999999</v>
      </c>
      <c r="F110">
        <v>21.795437230000001</v>
      </c>
      <c r="G110">
        <v>19.280880629999999</v>
      </c>
      <c r="H110">
        <v>20.90530197</v>
      </c>
      <c r="I110">
        <v>18.67418752</v>
      </c>
      <c r="J110">
        <v>21.41576195</v>
      </c>
      <c r="K110">
        <v>40.23926625</v>
      </c>
      <c r="L110">
        <v>49.402004130000002</v>
      </c>
      <c r="M110">
        <v>34.134662650000003</v>
      </c>
      <c r="N110">
        <v>51.896510069999998</v>
      </c>
      <c r="O110">
        <v>44.217065390000002</v>
      </c>
      <c r="P110">
        <v>49.385053679999999</v>
      </c>
      <c r="Q110">
        <v>51.015146520000002</v>
      </c>
      <c r="R110">
        <v>57.645435980000002</v>
      </c>
      <c r="S110">
        <v>49.568201950000002</v>
      </c>
    </row>
    <row r="111" spans="1:19" x14ac:dyDescent="0.25">
      <c r="A111">
        <v>405</v>
      </c>
      <c r="B111">
        <v>65.761391369999998</v>
      </c>
      <c r="C111">
        <v>48.369034450000001</v>
      </c>
      <c r="D111">
        <v>64.694402210000007</v>
      </c>
      <c r="E111">
        <v>20.010050589999999</v>
      </c>
      <c r="F111">
        <v>21.945781740000001</v>
      </c>
      <c r="G111">
        <v>19.41395911</v>
      </c>
      <c r="H111">
        <v>21.076253640000001</v>
      </c>
      <c r="I111">
        <v>18.856441060000002</v>
      </c>
      <c r="J111">
        <v>21.561108860000001</v>
      </c>
      <c r="K111">
        <v>40.235759780000002</v>
      </c>
      <c r="L111">
        <v>49.473174180000001</v>
      </c>
      <c r="M111">
        <v>34.147955709999998</v>
      </c>
      <c r="N111">
        <v>52.04214399</v>
      </c>
      <c r="O111">
        <v>44.34398075</v>
      </c>
      <c r="P111">
        <v>49.524110819999997</v>
      </c>
      <c r="Q111">
        <v>50.980108989999998</v>
      </c>
      <c r="R111">
        <v>57.613968010000001</v>
      </c>
      <c r="S111">
        <v>49.543214880000001</v>
      </c>
    </row>
    <row r="112" spans="1:19" x14ac:dyDescent="0.25">
      <c r="A112">
        <v>406</v>
      </c>
      <c r="B112">
        <v>65.842122090000004</v>
      </c>
      <c r="C112">
        <v>48.317251810000002</v>
      </c>
      <c r="D112">
        <v>64.689683680000002</v>
      </c>
      <c r="E112">
        <v>20.108367380000001</v>
      </c>
      <c r="F112">
        <v>22.08161071</v>
      </c>
      <c r="G112">
        <v>19.53097666</v>
      </c>
      <c r="H112">
        <v>21.233285609999999</v>
      </c>
      <c r="I112">
        <v>19.022664649999999</v>
      </c>
      <c r="J112">
        <v>21.69328256</v>
      </c>
      <c r="K112">
        <v>40.214388280000001</v>
      </c>
      <c r="L112">
        <v>49.519069700000003</v>
      </c>
      <c r="M112">
        <v>34.150766410000003</v>
      </c>
      <c r="N112">
        <v>52.177077240000003</v>
      </c>
      <c r="O112">
        <v>44.459329289999999</v>
      </c>
      <c r="P112">
        <v>49.650100860000002</v>
      </c>
      <c r="Q112">
        <v>50.940590819999997</v>
      </c>
      <c r="R112">
        <v>57.577112990000003</v>
      </c>
      <c r="S112">
        <v>49.511077380000003</v>
      </c>
    </row>
    <row r="113" spans="1:19" x14ac:dyDescent="0.25">
      <c r="A113">
        <v>407</v>
      </c>
      <c r="B113">
        <v>65.867996090000005</v>
      </c>
      <c r="C113">
        <v>48.225251419999999</v>
      </c>
      <c r="D113">
        <v>64.621741380000003</v>
      </c>
      <c r="E113">
        <v>20.193247599999999</v>
      </c>
      <c r="F113">
        <v>22.200000790000001</v>
      </c>
      <c r="G113">
        <v>19.63020899</v>
      </c>
      <c r="H113">
        <v>21.37462884</v>
      </c>
      <c r="I113">
        <v>19.17232903</v>
      </c>
      <c r="J113">
        <v>21.81151556</v>
      </c>
      <c r="K113">
        <v>40.15135875</v>
      </c>
      <c r="L113">
        <v>49.500457859999997</v>
      </c>
      <c r="M113">
        <v>34.116198779999998</v>
      </c>
      <c r="N113">
        <v>52.291014680000004</v>
      </c>
      <c r="O113">
        <v>44.556135099999999</v>
      </c>
      <c r="P113">
        <v>49.754984839999999</v>
      </c>
      <c r="Q113">
        <v>50.868898600000001</v>
      </c>
      <c r="R113">
        <v>57.503603460000001</v>
      </c>
      <c r="S113">
        <v>49.445798150000002</v>
      </c>
    </row>
    <row r="114" spans="1:19" x14ac:dyDescent="0.25">
      <c r="A114">
        <v>408</v>
      </c>
      <c r="B114">
        <v>65.856376280000006</v>
      </c>
      <c r="C114">
        <v>48.106687639999997</v>
      </c>
      <c r="D114">
        <v>64.510655619999994</v>
      </c>
      <c r="E114">
        <v>20.268290799999999</v>
      </c>
      <c r="F114">
        <v>22.305893520000001</v>
      </c>
      <c r="G114">
        <v>19.71668481</v>
      </c>
      <c r="H114">
        <v>21.503887120000002</v>
      </c>
      <c r="I114">
        <v>19.30926328</v>
      </c>
      <c r="J114">
        <v>21.92021274</v>
      </c>
      <c r="K114">
        <v>40.060592569999997</v>
      </c>
      <c r="L114">
        <v>49.438767509999998</v>
      </c>
      <c r="M114">
        <v>34.057510469999997</v>
      </c>
      <c r="N114">
        <v>52.3888775</v>
      </c>
      <c r="O114">
        <v>44.638650949999999</v>
      </c>
      <c r="P114">
        <v>49.84370826</v>
      </c>
      <c r="Q114">
        <v>50.776536270000001</v>
      </c>
      <c r="R114">
        <v>57.406840260000003</v>
      </c>
      <c r="S114">
        <v>49.358940500000003</v>
      </c>
    </row>
    <row r="115" spans="1:19" x14ac:dyDescent="0.25">
      <c r="A115">
        <v>409</v>
      </c>
      <c r="B115">
        <v>65.824625580000003</v>
      </c>
      <c r="C115">
        <v>47.975214829999999</v>
      </c>
      <c r="D115">
        <v>64.376506699999993</v>
      </c>
      <c r="E115">
        <v>20.337096549999998</v>
      </c>
      <c r="F115">
        <v>22.40423041</v>
      </c>
      <c r="G115">
        <v>19.795432850000001</v>
      </c>
      <c r="H115">
        <v>21.624664249999999</v>
      </c>
      <c r="I115">
        <v>19.437296490000001</v>
      </c>
      <c r="J115">
        <v>22.023779009999998</v>
      </c>
      <c r="K115">
        <v>39.956011150000002</v>
      </c>
      <c r="L115">
        <v>49.355427480000003</v>
      </c>
      <c r="M115">
        <v>33.987959150000002</v>
      </c>
      <c r="N115">
        <v>52.475586890000002</v>
      </c>
      <c r="O115">
        <v>44.711129649999997</v>
      </c>
      <c r="P115">
        <v>49.921216630000004</v>
      </c>
      <c r="Q115">
        <v>50.67500776</v>
      </c>
      <c r="R115">
        <v>57.300224229999998</v>
      </c>
      <c r="S115">
        <v>49.262067770000002</v>
      </c>
    </row>
    <row r="116" spans="1:19" x14ac:dyDescent="0.25">
      <c r="A116">
        <v>410</v>
      </c>
      <c r="B116">
        <v>65.790106910000006</v>
      </c>
      <c r="C116">
        <v>47.844487319999999</v>
      </c>
      <c r="D116">
        <v>64.239374909999995</v>
      </c>
      <c r="E116">
        <v>20.403264400000001</v>
      </c>
      <c r="F116">
        <v>22.499952990000001</v>
      </c>
      <c r="G116">
        <v>19.871481809999999</v>
      </c>
      <c r="H116">
        <v>21.740564030000002</v>
      </c>
      <c r="I116">
        <v>19.560257740000001</v>
      </c>
      <c r="J116">
        <v>22.126619269999999</v>
      </c>
      <c r="K116">
        <v>39.85153588</v>
      </c>
      <c r="L116">
        <v>49.271866619999997</v>
      </c>
      <c r="M116">
        <v>33.920802459999997</v>
      </c>
      <c r="N116">
        <v>52.556064020000001</v>
      </c>
      <c r="O116">
        <v>44.77782397</v>
      </c>
      <c r="P116">
        <v>49.992455450000001</v>
      </c>
      <c r="Q116">
        <v>50.575817020000002</v>
      </c>
      <c r="R116">
        <v>57.197156219999997</v>
      </c>
      <c r="S116">
        <v>49.166743279999999</v>
      </c>
    </row>
    <row r="117" spans="1:19" x14ac:dyDescent="0.25">
      <c r="A117">
        <v>411</v>
      </c>
      <c r="B117">
        <v>65.770183180000004</v>
      </c>
      <c r="C117">
        <v>47.728159480000002</v>
      </c>
      <c r="D117">
        <v>64.119340559999998</v>
      </c>
      <c r="E117">
        <v>20.470393900000001</v>
      </c>
      <c r="F117">
        <v>22.59800276</v>
      </c>
      <c r="G117">
        <v>19.94986042</v>
      </c>
      <c r="H117">
        <v>21.855190239999999</v>
      </c>
      <c r="I117">
        <v>19.681976129999999</v>
      </c>
      <c r="J117">
        <v>22.233138409999999</v>
      </c>
      <c r="K117">
        <v>39.761088149999999</v>
      </c>
      <c r="L117">
        <v>49.209513770000001</v>
      </c>
      <c r="M117">
        <v>33.869298059999998</v>
      </c>
      <c r="N117">
        <v>52.63523009</v>
      </c>
      <c r="O117">
        <v>44.842986719999999</v>
      </c>
      <c r="P117">
        <v>50.062370199999997</v>
      </c>
      <c r="Q117">
        <v>50.490467959999997</v>
      </c>
      <c r="R117">
        <v>57.111037060000001</v>
      </c>
      <c r="S117">
        <v>49.084530360000002</v>
      </c>
    </row>
    <row r="118" spans="1:19" x14ac:dyDescent="0.25">
      <c r="A118">
        <v>412</v>
      </c>
      <c r="B118">
        <v>65.739951320000003</v>
      </c>
      <c r="C118">
        <v>47.608641839999997</v>
      </c>
      <c r="D118">
        <v>63.990018229999997</v>
      </c>
      <c r="E118">
        <v>20.52918244</v>
      </c>
      <c r="F118">
        <v>22.688462210000001</v>
      </c>
      <c r="G118">
        <v>20.019789939999999</v>
      </c>
      <c r="H118">
        <v>21.959856649999999</v>
      </c>
      <c r="I118">
        <v>19.793600999999999</v>
      </c>
      <c r="J118">
        <v>22.335237840000001</v>
      </c>
      <c r="K118">
        <v>39.669165640000003</v>
      </c>
      <c r="L118">
        <v>49.144961340000002</v>
      </c>
      <c r="M118">
        <v>33.823588579999999</v>
      </c>
      <c r="N118">
        <v>52.716283070000003</v>
      </c>
      <c r="O118">
        <v>44.906884890000001</v>
      </c>
      <c r="P118">
        <v>50.131534160000001</v>
      </c>
      <c r="Q118">
        <v>50.415577419999998</v>
      </c>
      <c r="R118">
        <v>57.03929402</v>
      </c>
      <c r="S118">
        <v>49.01074191</v>
      </c>
    </row>
    <row r="119" spans="1:19" x14ac:dyDescent="0.25">
      <c r="A119">
        <v>413</v>
      </c>
      <c r="B119">
        <v>65.670720610000004</v>
      </c>
      <c r="C119">
        <v>47.464322709999998</v>
      </c>
      <c r="D119">
        <v>63.81931316</v>
      </c>
      <c r="E119">
        <v>20.57151678</v>
      </c>
      <c r="F119">
        <v>22.761656590000001</v>
      </c>
      <c r="G119">
        <v>20.07110686</v>
      </c>
      <c r="H119">
        <v>22.046779260000001</v>
      </c>
      <c r="I119">
        <v>19.88707213</v>
      </c>
      <c r="J119">
        <v>22.424678459999999</v>
      </c>
      <c r="K119">
        <v>39.554927739999997</v>
      </c>
      <c r="L119">
        <v>49.046421000000002</v>
      </c>
      <c r="M119">
        <v>33.766374679999998</v>
      </c>
      <c r="N119">
        <v>52.796032169999997</v>
      </c>
      <c r="O119">
        <v>44.965449919999998</v>
      </c>
      <c r="P119">
        <v>50.195382479999999</v>
      </c>
      <c r="Q119">
        <v>50.33869619</v>
      </c>
      <c r="R119">
        <v>56.968063860000001</v>
      </c>
      <c r="S119">
        <v>48.932148990000002</v>
      </c>
    </row>
    <row r="120" spans="1:19" x14ac:dyDescent="0.25">
      <c r="A120">
        <v>414</v>
      </c>
      <c r="B120">
        <v>65.57417246</v>
      </c>
      <c r="C120">
        <v>47.302823070000002</v>
      </c>
      <c r="D120">
        <v>63.618741569999997</v>
      </c>
      <c r="E120">
        <v>20.60278052</v>
      </c>
      <c r="F120">
        <v>22.82289158</v>
      </c>
      <c r="G120">
        <v>20.10976273</v>
      </c>
      <c r="H120">
        <v>22.120915270000001</v>
      </c>
      <c r="I120">
        <v>19.967404169999998</v>
      </c>
      <c r="J120">
        <v>22.505654400000001</v>
      </c>
      <c r="K120">
        <v>39.424288390000001</v>
      </c>
      <c r="L120">
        <v>48.922750530000002</v>
      </c>
      <c r="M120">
        <v>33.69975101</v>
      </c>
      <c r="N120">
        <v>52.869815459999998</v>
      </c>
      <c r="O120">
        <v>45.016431179999998</v>
      </c>
      <c r="P120">
        <v>50.251153469999998</v>
      </c>
      <c r="Q120">
        <v>50.257729189999999</v>
      </c>
      <c r="R120">
        <v>56.893811720000002</v>
      </c>
      <c r="S120">
        <v>48.84750219</v>
      </c>
    </row>
    <row r="121" spans="1:19" x14ac:dyDescent="0.25">
      <c r="A121">
        <v>415</v>
      </c>
      <c r="B121">
        <v>65.461988309999995</v>
      </c>
      <c r="C121">
        <v>47.131763939999999</v>
      </c>
      <c r="D121">
        <v>63.399819720000004</v>
      </c>
      <c r="E121">
        <v>20.628357260000001</v>
      </c>
      <c r="F121">
        <v>22.87747285</v>
      </c>
      <c r="G121">
        <v>20.141709120000002</v>
      </c>
      <c r="H121">
        <v>22.187221900000001</v>
      </c>
      <c r="I121">
        <v>20.039611829999998</v>
      </c>
      <c r="J121">
        <v>22.582359790000002</v>
      </c>
      <c r="K121">
        <v>39.283161540000002</v>
      </c>
      <c r="L121">
        <v>48.78280771</v>
      </c>
      <c r="M121">
        <v>33.625812259999996</v>
      </c>
      <c r="N121">
        <v>52.932971010000003</v>
      </c>
      <c r="O121">
        <v>45.057578059999997</v>
      </c>
      <c r="P121">
        <v>50.29608546</v>
      </c>
      <c r="Q121">
        <v>50.170581319999997</v>
      </c>
      <c r="R121">
        <v>56.813002750000003</v>
      </c>
      <c r="S121">
        <v>48.755552059999999</v>
      </c>
    </row>
    <row r="122" spans="1:19" x14ac:dyDescent="0.25">
      <c r="A122">
        <v>416</v>
      </c>
      <c r="B122">
        <v>65.34584959</v>
      </c>
      <c r="C122">
        <v>46.958766300000001</v>
      </c>
      <c r="D122">
        <v>63.174063850000003</v>
      </c>
      <c r="E122">
        <v>20.6536306</v>
      </c>
      <c r="F122">
        <v>22.93070608</v>
      </c>
      <c r="G122">
        <v>20.172897590000002</v>
      </c>
      <c r="H122">
        <v>22.250656339999999</v>
      </c>
      <c r="I122">
        <v>20.108709780000002</v>
      </c>
      <c r="J122">
        <v>22.658988740000002</v>
      </c>
      <c r="K122">
        <v>39.137461139999999</v>
      </c>
      <c r="L122">
        <v>48.635450319999997</v>
      </c>
      <c r="M122">
        <v>33.546653079999999</v>
      </c>
      <c r="N122">
        <v>52.980836879999998</v>
      </c>
      <c r="O122">
        <v>45.086639939999998</v>
      </c>
      <c r="P122">
        <v>50.327416769999999</v>
      </c>
      <c r="Q122">
        <v>50.075157500000003</v>
      </c>
      <c r="R122">
        <v>56.722102069999998</v>
      </c>
      <c r="S122">
        <v>48.655049179999999</v>
      </c>
    </row>
    <row r="123" spans="1:19" x14ac:dyDescent="0.25">
      <c r="A123">
        <v>417</v>
      </c>
      <c r="B123">
        <v>65.237437729999996</v>
      </c>
      <c r="C123">
        <v>46.79145115</v>
      </c>
      <c r="D123">
        <v>62.952990190000001</v>
      </c>
      <c r="E123">
        <v>20.68398414</v>
      </c>
      <c r="F123">
        <v>22.98789695</v>
      </c>
      <c r="G123">
        <v>20.209279689999999</v>
      </c>
      <c r="H123">
        <v>22.3161758</v>
      </c>
      <c r="I123">
        <v>20.1797127</v>
      </c>
      <c r="J123">
        <v>22.739735400000001</v>
      </c>
      <c r="K123">
        <v>38.99310114</v>
      </c>
      <c r="L123">
        <v>48.489536129999998</v>
      </c>
      <c r="M123">
        <v>33.464368159999999</v>
      </c>
      <c r="N123">
        <v>53.008751140000001</v>
      </c>
      <c r="O123">
        <v>45.101366220000003</v>
      </c>
      <c r="P123">
        <v>50.342385739999997</v>
      </c>
      <c r="Q123">
        <v>49.96936264</v>
      </c>
      <c r="R123">
        <v>56.617574820000002</v>
      </c>
      <c r="S123">
        <v>48.544744129999998</v>
      </c>
    </row>
    <row r="124" spans="1:19" x14ac:dyDescent="0.25">
      <c r="A124">
        <v>418</v>
      </c>
      <c r="B124">
        <v>65.148434159999994</v>
      </c>
      <c r="C124">
        <v>46.637439489999998</v>
      </c>
      <c r="D124">
        <v>62.748114999999999</v>
      </c>
      <c r="E124">
        <v>20.72480148</v>
      </c>
      <c r="F124">
        <v>23.054351130000001</v>
      </c>
      <c r="G124">
        <v>20.256806990000001</v>
      </c>
      <c r="H124">
        <v>22.388737469999999</v>
      </c>
      <c r="I124">
        <v>20.257635279999999</v>
      </c>
      <c r="J124">
        <v>22.828793879999999</v>
      </c>
      <c r="K124">
        <v>38.855995489999998</v>
      </c>
      <c r="L124">
        <v>48.353922910000001</v>
      </c>
      <c r="M124">
        <v>33.381052160000003</v>
      </c>
      <c r="N124">
        <v>53.012051870000001</v>
      </c>
      <c r="O124">
        <v>45.09950628</v>
      </c>
      <c r="P124">
        <v>50.338230670000002</v>
      </c>
      <c r="Q124">
        <v>49.851101640000003</v>
      </c>
      <c r="R124">
        <v>56.495886140000003</v>
      </c>
      <c r="S124">
        <v>48.423387470000002</v>
      </c>
    </row>
    <row r="125" spans="1:19" x14ac:dyDescent="0.25">
      <c r="A125">
        <v>419</v>
      </c>
      <c r="B125">
        <v>65.057475339999996</v>
      </c>
      <c r="C125">
        <v>46.484986829999997</v>
      </c>
      <c r="D125">
        <v>62.539394999999999</v>
      </c>
      <c r="E125">
        <v>20.768058150000002</v>
      </c>
      <c r="F125">
        <v>23.12177909</v>
      </c>
      <c r="G125">
        <v>20.306880459999999</v>
      </c>
      <c r="H125">
        <v>22.460039590000001</v>
      </c>
      <c r="I125">
        <v>20.333565279999998</v>
      </c>
      <c r="J125">
        <v>22.921289179999999</v>
      </c>
      <c r="K125">
        <v>38.715174670000003</v>
      </c>
      <c r="L125">
        <v>48.212579939999998</v>
      </c>
      <c r="M125">
        <v>33.291796419999997</v>
      </c>
      <c r="N125">
        <v>52.992836789999998</v>
      </c>
      <c r="O125">
        <v>45.082085589999998</v>
      </c>
      <c r="P125">
        <v>50.31508359</v>
      </c>
      <c r="Q125">
        <v>49.723277029999998</v>
      </c>
      <c r="R125">
        <v>56.361636140000002</v>
      </c>
      <c r="S125">
        <v>48.293432629999998</v>
      </c>
    </row>
    <row r="126" spans="1:19" x14ac:dyDescent="0.25">
      <c r="A126">
        <v>420</v>
      </c>
      <c r="B126">
        <v>64.942254079999998</v>
      </c>
      <c r="C126">
        <v>46.320587500000002</v>
      </c>
      <c r="D126">
        <v>62.305512120000003</v>
      </c>
      <c r="E126">
        <v>20.804161029999999</v>
      </c>
      <c r="F126">
        <v>23.180607569999999</v>
      </c>
      <c r="G126">
        <v>20.349053349999998</v>
      </c>
      <c r="H126">
        <v>22.52090596</v>
      </c>
      <c r="I126">
        <v>20.39796767</v>
      </c>
      <c r="J126">
        <v>23.01039063</v>
      </c>
      <c r="K126">
        <v>38.559420959999997</v>
      </c>
      <c r="L126">
        <v>48.04891147</v>
      </c>
      <c r="M126">
        <v>33.192282519999999</v>
      </c>
      <c r="N126">
        <v>52.95753156</v>
      </c>
      <c r="O126">
        <v>45.052416190000002</v>
      </c>
      <c r="P126">
        <v>50.276405830000002</v>
      </c>
      <c r="Q126">
        <v>49.589853150000003</v>
      </c>
      <c r="R126">
        <v>56.221198469999997</v>
      </c>
      <c r="S126">
        <v>48.157704819999999</v>
      </c>
    </row>
    <row r="127" spans="1:19" x14ac:dyDescent="0.25">
      <c r="A127">
        <v>421</v>
      </c>
      <c r="B127">
        <v>64.813036319999995</v>
      </c>
      <c r="C127">
        <v>46.149220739999997</v>
      </c>
      <c r="D127">
        <v>62.056070349999999</v>
      </c>
      <c r="E127">
        <v>20.83614073</v>
      </c>
      <c r="F127">
        <v>23.234216669999999</v>
      </c>
      <c r="G127">
        <v>20.386505679999999</v>
      </c>
      <c r="H127">
        <v>22.574982200000001</v>
      </c>
      <c r="I127">
        <v>20.454922929999999</v>
      </c>
      <c r="J127">
        <v>23.09735882</v>
      </c>
      <c r="K127">
        <v>38.394275970000002</v>
      </c>
      <c r="L127">
        <v>47.870927780000002</v>
      </c>
      <c r="M127">
        <v>33.085490470000003</v>
      </c>
      <c r="N127">
        <v>52.90796606</v>
      </c>
      <c r="O127">
        <v>45.011677259999999</v>
      </c>
      <c r="P127">
        <v>50.224429720000003</v>
      </c>
      <c r="Q127">
        <v>49.450327719999997</v>
      </c>
      <c r="R127">
        <v>56.073698579999999</v>
      </c>
      <c r="S127">
        <v>48.015512280000003</v>
      </c>
    </row>
    <row r="128" spans="1:19" x14ac:dyDescent="0.25">
      <c r="A128">
        <v>422</v>
      </c>
      <c r="B128">
        <v>64.680088019999999</v>
      </c>
      <c r="C128">
        <v>45.975865779999999</v>
      </c>
      <c r="D128">
        <v>61.800673680000003</v>
      </c>
      <c r="E128">
        <v>20.867027889999999</v>
      </c>
      <c r="F128">
        <v>23.285986489999999</v>
      </c>
      <c r="G128">
        <v>20.42241744</v>
      </c>
      <c r="H128">
        <v>22.625913879999999</v>
      </c>
      <c r="I128">
        <v>20.50851153</v>
      </c>
      <c r="J128">
        <v>23.183454340000001</v>
      </c>
      <c r="K128">
        <v>38.225281330000001</v>
      </c>
      <c r="L128">
        <v>47.686639139999997</v>
      </c>
      <c r="M128">
        <v>32.974400269999997</v>
      </c>
      <c r="N128">
        <v>52.845970199999996</v>
      </c>
      <c r="O128">
        <v>44.961047999999998</v>
      </c>
      <c r="P128">
        <v>50.161387589999997</v>
      </c>
      <c r="Q128">
        <v>49.30419843</v>
      </c>
      <c r="R128">
        <v>55.918261919999999</v>
      </c>
      <c r="S128">
        <v>47.866163280000002</v>
      </c>
    </row>
    <row r="129" spans="1:19" x14ac:dyDescent="0.25">
      <c r="A129">
        <v>423</v>
      </c>
      <c r="B129">
        <v>64.553675139999996</v>
      </c>
      <c r="C129">
        <v>45.805501829999997</v>
      </c>
      <c r="D129">
        <v>61.548926109999996</v>
      </c>
      <c r="E129">
        <v>20.89985312</v>
      </c>
      <c r="F129">
        <v>23.339297129999999</v>
      </c>
      <c r="G129">
        <v>20.45996865</v>
      </c>
      <c r="H129">
        <v>22.677346610000001</v>
      </c>
      <c r="I129">
        <v>20.562813940000002</v>
      </c>
      <c r="J129">
        <v>23.26993779</v>
      </c>
      <c r="K129">
        <v>38.057978660000003</v>
      </c>
      <c r="L129">
        <v>47.504055819999998</v>
      </c>
      <c r="M129">
        <v>32.861991949999997</v>
      </c>
      <c r="N129">
        <v>52.77337387</v>
      </c>
      <c r="O129">
        <v>44.901707600000002</v>
      </c>
      <c r="P129">
        <v>50.089511760000001</v>
      </c>
      <c r="Q129">
        <v>49.150962980000003</v>
      </c>
      <c r="R129">
        <v>55.754013950000001</v>
      </c>
      <c r="S129">
        <v>47.70896604</v>
      </c>
    </row>
    <row r="130" spans="1:19" x14ac:dyDescent="0.25">
      <c r="A130">
        <v>424</v>
      </c>
      <c r="B130">
        <v>64.444063619999994</v>
      </c>
      <c r="C130">
        <v>45.643108140000002</v>
      </c>
      <c r="D130">
        <v>61.310431620000003</v>
      </c>
      <c r="E130">
        <v>20.937647040000002</v>
      </c>
      <c r="F130">
        <v>23.397528680000001</v>
      </c>
      <c r="G130">
        <v>20.50233931</v>
      </c>
      <c r="H130">
        <v>22.732925989999998</v>
      </c>
      <c r="I130">
        <v>20.62191065</v>
      </c>
      <c r="J130">
        <v>23.35806977</v>
      </c>
      <c r="K130">
        <v>37.897909589999998</v>
      </c>
      <c r="L130">
        <v>47.331188089999998</v>
      </c>
      <c r="M130">
        <v>32.751245509999997</v>
      </c>
      <c r="N130">
        <v>52.692006970000001</v>
      </c>
      <c r="O130">
        <v>44.834835259999998</v>
      </c>
      <c r="P130">
        <v>50.011034559999999</v>
      </c>
      <c r="Q130">
        <v>48.990119059999998</v>
      </c>
      <c r="R130">
        <v>55.580080119999998</v>
      </c>
      <c r="S130">
        <v>47.543228829999997</v>
      </c>
    </row>
    <row r="131" spans="1:19" x14ac:dyDescent="0.25">
      <c r="A131">
        <v>425</v>
      </c>
      <c r="B131">
        <v>64.347935789999994</v>
      </c>
      <c r="C131">
        <v>45.487938819999997</v>
      </c>
      <c r="D131">
        <v>61.07887685</v>
      </c>
      <c r="E131">
        <v>20.982427049999998</v>
      </c>
      <c r="F131">
        <v>23.4618316</v>
      </c>
      <c r="G131">
        <v>20.550921840000001</v>
      </c>
      <c r="H131">
        <v>22.79201028</v>
      </c>
      <c r="I131">
        <v>20.684822440000001</v>
      </c>
      <c r="J131">
        <v>23.451201390000001</v>
      </c>
      <c r="K131">
        <v>37.740279299999997</v>
      </c>
      <c r="L131">
        <v>47.16031091</v>
      </c>
      <c r="M131">
        <v>32.636716960000001</v>
      </c>
      <c r="N131">
        <v>52.58908727</v>
      </c>
      <c r="O131">
        <v>44.75005367</v>
      </c>
      <c r="P131">
        <v>49.914796580000001</v>
      </c>
      <c r="Q131">
        <v>48.814207260000003</v>
      </c>
      <c r="R131">
        <v>55.387835189999997</v>
      </c>
      <c r="S131">
        <v>47.36207958</v>
      </c>
    </row>
    <row r="132" spans="1:19" x14ac:dyDescent="0.25">
      <c r="A132">
        <v>426</v>
      </c>
      <c r="B132">
        <v>64.25420767</v>
      </c>
      <c r="C132">
        <v>45.335099769999999</v>
      </c>
      <c r="D132">
        <v>60.842241389999998</v>
      </c>
      <c r="E132">
        <v>21.0325989</v>
      </c>
      <c r="F132">
        <v>23.529820659999999</v>
      </c>
      <c r="G132">
        <v>20.603651939999999</v>
      </c>
      <c r="H132">
        <v>22.850997979999999</v>
      </c>
      <c r="I132">
        <v>20.747396340000002</v>
      </c>
      <c r="J132">
        <v>23.55001038</v>
      </c>
      <c r="K132">
        <v>37.577603369999999</v>
      </c>
      <c r="L132">
        <v>46.980104760000003</v>
      </c>
      <c r="M132">
        <v>32.512856509999999</v>
      </c>
      <c r="N132">
        <v>52.456286810000002</v>
      </c>
      <c r="O132">
        <v>44.640883590000001</v>
      </c>
      <c r="P132">
        <v>49.792970529999998</v>
      </c>
      <c r="Q132">
        <v>48.6197114</v>
      </c>
      <c r="R132">
        <v>55.173509289999998</v>
      </c>
      <c r="S132">
        <v>47.162557329999999</v>
      </c>
    </row>
    <row r="133" spans="1:19" x14ac:dyDescent="0.25">
      <c r="A133">
        <v>427</v>
      </c>
      <c r="B133">
        <v>64.161495799999997</v>
      </c>
      <c r="C133">
        <v>45.183347859999998</v>
      </c>
      <c r="D133">
        <v>60.601568739999998</v>
      </c>
      <c r="E133">
        <v>21.085775730000002</v>
      </c>
      <c r="F133">
        <v>23.599572469999998</v>
      </c>
      <c r="G133">
        <v>20.658524539999998</v>
      </c>
      <c r="H133">
        <v>22.90909504</v>
      </c>
      <c r="I133">
        <v>20.808952219999998</v>
      </c>
      <c r="J133">
        <v>23.651747220000001</v>
      </c>
      <c r="K133">
        <v>37.411388989999999</v>
      </c>
      <c r="L133">
        <v>46.793188229999998</v>
      </c>
      <c r="M133">
        <v>32.38248548</v>
      </c>
      <c r="N133">
        <v>52.302116869999999</v>
      </c>
      <c r="O133">
        <v>44.514351380000001</v>
      </c>
      <c r="P133">
        <v>49.652786970000001</v>
      </c>
      <c r="Q133">
        <v>48.412044090000002</v>
      </c>
      <c r="R133">
        <v>54.943510920000001</v>
      </c>
      <c r="S133">
        <v>46.949837000000002</v>
      </c>
    </row>
    <row r="134" spans="1:19" x14ac:dyDescent="0.25">
      <c r="A134">
        <v>428</v>
      </c>
      <c r="B134">
        <v>64.068416729999996</v>
      </c>
      <c r="C134">
        <v>45.031439949999999</v>
      </c>
      <c r="D134">
        <v>60.35790239</v>
      </c>
      <c r="E134">
        <v>21.139570679999999</v>
      </c>
      <c r="F134">
        <v>23.669163609999998</v>
      </c>
      <c r="G134">
        <v>20.71353457</v>
      </c>
      <c r="H134">
        <v>22.965507389999999</v>
      </c>
      <c r="I134">
        <v>20.868809939999998</v>
      </c>
      <c r="J134">
        <v>23.753662370000001</v>
      </c>
      <c r="K134">
        <v>37.243143349999997</v>
      </c>
      <c r="L134">
        <v>46.602179909999997</v>
      </c>
      <c r="M134">
        <v>32.248425189999999</v>
      </c>
      <c r="N134">
        <v>52.135088709999998</v>
      </c>
      <c r="O134">
        <v>44.377483359999999</v>
      </c>
      <c r="P134">
        <v>49.501476439999998</v>
      </c>
      <c r="Q134">
        <v>48.196617930000002</v>
      </c>
      <c r="R134">
        <v>54.70424861</v>
      </c>
      <c r="S134">
        <v>46.729093509999998</v>
      </c>
    </row>
    <row r="135" spans="1:19" x14ac:dyDescent="0.25">
      <c r="A135">
        <v>429</v>
      </c>
      <c r="B135">
        <v>63.973587010000003</v>
      </c>
      <c r="C135">
        <v>44.87813293</v>
      </c>
      <c r="D135">
        <v>60.112285849999999</v>
      </c>
      <c r="E135">
        <v>21.191596870000001</v>
      </c>
      <c r="F135">
        <v>23.73667069</v>
      </c>
      <c r="G135">
        <v>20.766676960000002</v>
      </c>
      <c r="H135">
        <v>23.019440970000002</v>
      </c>
      <c r="I135">
        <v>20.926289350000001</v>
      </c>
      <c r="J135">
        <v>23.853006300000001</v>
      </c>
      <c r="K135">
        <v>37.074373639999997</v>
      </c>
      <c r="L135">
        <v>46.409698370000001</v>
      </c>
      <c r="M135">
        <v>32.113496929999997</v>
      </c>
      <c r="N135">
        <v>51.96371362</v>
      </c>
      <c r="O135">
        <v>44.23730587</v>
      </c>
      <c r="P135">
        <v>49.346269479999997</v>
      </c>
      <c r="Q135">
        <v>47.978845499999998</v>
      </c>
      <c r="R135">
        <v>54.462130850000001</v>
      </c>
      <c r="S135">
        <v>46.505501780000003</v>
      </c>
    </row>
    <row r="136" spans="1:19" x14ac:dyDescent="0.25">
      <c r="A136">
        <v>430</v>
      </c>
      <c r="B136">
        <v>63.875623169999997</v>
      </c>
      <c r="C136">
        <v>44.722183659999999</v>
      </c>
      <c r="D136">
        <v>59.865762599999996</v>
      </c>
      <c r="E136">
        <v>21.23946746</v>
      </c>
      <c r="F136">
        <v>23.800170290000001</v>
      </c>
      <c r="G136">
        <v>20.815946650000001</v>
      </c>
      <c r="H136">
        <v>23.070101739999998</v>
      </c>
      <c r="I136">
        <v>20.98071032</v>
      </c>
      <c r="J136">
        <v>23.947029489999998</v>
      </c>
      <c r="K136">
        <v>36.90658706</v>
      </c>
      <c r="L136">
        <v>46.218362210000002</v>
      </c>
      <c r="M136">
        <v>31.980522029999999</v>
      </c>
      <c r="N136">
        <v>51.796502869999998</v>
      </c>
      <c r="O136">
        <v>44.100845239999998</v>
      </c>
      <c r="P136">
        <v>49.194396650000002</v>
      </c>
      <c r="Q136">
        <v>47.764139419999999</v>
      </c>
      <c r="R136">
        <v>54.223566140000003</v>
      </c>
      <c r="S136">
        <v>46.284236730000003</v>
      </c>
    </row>
    <row r="137" spans="1:19" x14ac:dyDescent="0.25">
      <c r="A137">
        <v>431</v>
      </c>
      <c r="B137">
        <v>63.773141760000001</v>
      </c>
      <c r="C137">
        <v>44.562349009999998</v>
      </c>
      <c r="D137">
        <v>59.61937614</v>
      </c>
      <c r="E137">
        <v>21.280795579999999</v>
      </c>
      <c r="F137">
        <v>23.85773902</v>
      </c>
      <c r="G137">
        <v>20.859338569999998</v>
      </c>
      <c r="H137">
        <v>23.116695629999999</v>
      </c>
      <c r="I137">
        <v>21.031392700000001</v>
      </c>
      <c r="J137">
        <v>24.032982409999999</v>
      </c>
      <c r="K137">
        <v>36.741290800000002</v>
      </c>
      <c r="L137">
        <v>46.030790009999997</v>
      </c>
      <c r="M137">
        <v>31.852321790000001</v>
      </c>
      <c r="N137">
        <v>51.641967749999999</v>
      </c>
      <c r="O137">
        <v>43.975127819999997</v>
      </c>
      <c r="P137">
        <v>49.05308849</v>
      </c>
      <c r="Q137">
        <v>47.557912270000003</v>
      </c>
      <c r="R137">
        <v>53.994963009999999</v>
      </c>
      <c r="S137">
        <v>46.070473270000001</v>
      </c>
    </row>
    <row r="138" spans="1:19" x14ac:dyDescent="0.25">
      <c r="A138">
        <v>432</v>
      </c>
      <c r="B138">
        <v>63.674063259999997</v>
      </c>
      <c r="C138">
        <v>44.400974920000003</v>
      </c>
      <c r="D138">
        <v>59.372595130000001</v>
      </c>
      <c r="E138">
        <v>21.319834109999999</v>
      </c>
      <c r="F138">
        <v>23.913711559999999</v>
      </c>
      <c r="G138">
        <v>20.900765249999999</v>
      </c>
      <c r="H138">
        <v>23.16189893</v>
      </c>
      <c r="I138">
        <v>21.080598470000002</v>
      </c>
      <c r="J138">
        <v>24.115591859999999</v>
      </c>
      <c r="K138">
        <v>36.576517870000004</v>
      </c>
      <c r="L138">
        <v>45.844447469999999</v>
      </c>
      <c r="M138">
        <v>31.724406429999998</v>
      </c>
      <c r="N138">
        <v>51.477045269999998</v>
      </c>
      <c r="O138">
        <v>43.842053450000002</v>
      </c>
      <c r="P138">
        <v>48.901459520000003</v>
      </c>
      <c r="Q138">
        <v>47.346335789999998</v>
      </c>
      <c r="R138">
        <v>53.75775471</v>
      </c>
      <c r="S138">
        <v>45.848998899999998</v>
      </c>
    </row>
    <row r="139" spans="1:19" x14ac:dyDescent="0.25">
      <c r="A139">
        <v>433</v>
      </c>
      <c r="B139">
        <v>63.583684009999999</v>
      </c>
      <c r="C139">
        <v>44.240579889999999</v>
      </c>
      <c r="D139">
        <v>59.124181589999999</v>
      </c>
      <c r="E139">
        <v>21.361206989999999</v>
      </c>
      <c r="F139">
        <v>23.972200860000001</v>
      </c>
      <c r="G139">
        <v>20.944295109999999</v>
      </c>
      <c r="H139">
        <v>23.207908280000002</v>
      </c>
      <c r="I139">
        <v>21.130197299999999</v>
      </c>
      <c r="J139">
        <v>24.200035410000002</v>
      </c>
      <c r="K139">
        <v>36.409696279999999</v>
      </c>
      <c r="L139">
        <v>45.65539038</v>
      </c>
      <c r="M139">
        <v>31.591620720000002</v>
      </c>
      <c r="N139">
        <v>51.28189837</v>
      </c>
      <c r="O139">
        <v>43.6856741</v>
      </c>
      <c r="P139">
        <v>48.722047349999997</v>
      </c>
      <c r="Q139">
        <v>47.117162049999997</v>
      </c>
      <c r="R139">
        <v>53.496410750000003</v>
      </c>
      <c r="S139">
        <v>45.607199119999997</v>
      </c>
    </row>
    <row r="140" spans="1:19" x14ac:dyDescent="0.25">
      <c r="A140">
        <v>434</v>
      </c>
      <c r="B140">
        <v>63.496684340000002</v>
      </c>
      <c r="C140">
        <v>44.080179610000002</v>
      </c>
      <c r="D140">
        <v>58.874119039999997</v>
      </c>
      <c r="E140">
        <v>21.403083899999999</v>
      </c>
      <c r="F140">
        <v>24.03095094</v>
      </c>
      <c r="G140">
        <v>20.988156910000001</v>
      </c>
      <c r="H140">
        <v>23.253210150000001</v>
      </c>
      <c r="I140">
        <v>21.17892063</v>
      </c>
      <c r="J140">
        <v>24.28423969</v>
      </c>
      <c r="K140">
        <v>36.241425749999998</v>
      </c>
      <c r="L140">
        <v>45.464122510000003</v>
      </c>
      <c r="M140">
        <v>31.455787879999999</v>
      </c>
      <c r="N140">
        <v>51.06987728</v>
      </c>
      <c r="O140">
        <v>43.516244280000002</v>
      </c>
      <c r="P140">
        <v>48.527217190000002</v>
      </c>
      <c r="Q140">
        <v>46.878174129999998</v>
      </c>
      <c r="R140">
        <v>53.221893979999997</v>
      </c>
      <c r="S140">
        <v>45.354145879999997</v>
      </c>
    </row>
    <row r="141" spans="1:19" x14ac:dyDescent="0.25">
      <c r="A141">
        <v>435</v>
      </c>
      <c r="B141">
        <v>63.407744610000002</v>
      </c>
      <c r="C141">
        <v>43.918789769999997</v>
      </c>
      <c r="D141">
        <v>58.622391</v>
      </c>
      <c r="E141">
        <v>21.443634540000001</v>
      </c>
      <c r="F141">
        <v>24.08770578</v>
      </c>
      <c r="G141">
        <v>21.030579410000001</v>
      </c>
      <c r="H141">
        <v>23.296291029999999</v>
      </c>
      <c r="I141">
        <v>21.225499880000001</v>
      </c>
      <c r="J141">
        <v>24.36613135</v>
      </c>
      <c r="K141">
        <v>36.072305970000002</v>
      </c>
      <c r="L141">
        <v>45.271147630000002</v>
      </c>
      <c r="M141">
        <v>31.31873109</v>
      </c>
      <c r="N141">
        <v>50.854332190000001</v>
      </c>
      <c r="O141">
        <v>43.344018470000002</v>
      </c>
      <c r="P141">
        <v>48.329334250000002</v>
      </c>
      <c r="Q141">
        <v>46.637155139999997</v>
      </c>
      <c r="R141">
        <v>52.945167249999997</v>
      </c>
      <c r="S141">
        <v>45.098911119999997</v>
      </c>
    </row>
    <row r="142" spans="1:19" x14ac:dyDescent="0.25">
      <c r="A142">
        <v>436</v>
      </c>
      <c r="B142">
        <v>63.31154514</v>
      </c>
      <c r="C142">
        <v>43.755426069999999</v>
      </c>
      <c r="D142">
        <v>58.368981009999999</v>
      </c>
      <c r="E142">
        <v>21.481028609999999</v>
      </c>
      <c r="F142">
        <v>24.140209389999999</v>
      </c>
      <c r="G142">
        <v>21.069791349999999</v>
      </c>
      <c r="H142">
        <v>23.335637380000001</v>
      </c>
      <c r="I142">
        <v>21.268666450000001</v>
      </c>
      <c r="J142">
        <v>24.443637020000001</v>
      </c>
      <c r="K142">
        <v>35.902936660000002</v>
      </c>
      <c r="L142">
        <v>45.076969490000003</v>
      </c>
      <c r="M142">
        <v>31.182273550000001</v>
      </c>
      <c r="N142">
        <v>50.64861329</v>
      </c>
      <c r="O142">
        <v>43.179251180000001</v>
      </c>
      <c r="P142">
        <v>48.140763720000002</v>
      </c>
      <c r="Q142">
        <v>46.401888169999999</v>
      </c>
      <c r="R142">
        <v>52.677193420000002</v>
      </c>
      <c r="S142">
        <v>44.850566809999997</v>
      </c>
    </row>
    <row r="143" spans="1:19" x14ac:dyDescent="0.25">
      <c r="A143">
        <v>437</v>
      </c>
      <c r="B143">
        <v>63.202766269999998</v>
      </c>
      <c r="C143">
        <v>43.58910419</v>
      </c>
      <c r="D143">
        <v>58.113872569999998</v>
      </c>
      <c r="E143">
        <v>21.513435810000001</v>
      </c>
      <c r="F143">
        <v>24.186205780000002</v>
      </c>
      <c r="G143">
        <v>21.104021500000002</v>
      </c>
      <c r="H143">
        <v>23.369735680000002</v>
      </c>
      <c r="I143">
        <v>21.307151789999999</v>
      </c>
      <c r="J143">
        <v>24.514683349999999</v>
      </c>
      <c r="K143">
        <v>35.733917509999998</v>
      </c>
      <c r="L143">
        <v>44.882091860000003</v>
      </c>
      <c r="M143">
        <v>31.048238449999999</v>
      </c>
      <c r="N143">
        <v>50.466070799999997</v>
      </c>
      <c r="O143">
        <v>43.032196880000001</v>
      </c>
      <c r="P143">
        <v>47.9738708</v>
      </c>
      <c r="Q143">
        <v>46.1801563</v>
      </c>
      <c r="R143">
        <v>52.428935320000001</v>
      </c>
      <c r="S143">
        <v>44.618184890000002</v>
      </c>
    </row>
    <row r="144" spans="1:19" x14ac:dyDescent="0.25">
      <c r="A144">
        <v>438</v>
      </c>
      <c r="B144">
        <v>63.081191400000002</v>
      </c>
      <c r="C144">
        <v>43.417343670000001</v>
      </c>
      <c r="D144">
        <v>57.856223180000001</v>
      </c>
      <c r="E144">
        <v>21.537129780000001</v>
      </c>
      <c r="F144">
        <v>24.223332209999999</v>
      </c>
      <c r="G144">
        <v>21.129505569999999</v>
      </c>
      <c r="H144">
        <v>23.395743360000001</v>
      </c>
      <c r="I144">
        <v>21.338345919999998</v>
      </c>
      <c r="J144">
        <v>24.577314319999999</v>
      </c>
      <c r="K144">
        <v>35.564782350000002</v>
      </c>
      <c r="L144">
        <v>44.686651910000002</v>
      </c>
      <c r="M144">
        <v>30.91791426</v>
      </c>
      <c r="N144">
        <v>50.304506770000003</v>
      </c>
      <c r="O144">
        <v>42.90256402</v>
      </c>
      <c r="P144">
        <v>47.826192689999999</v>
      </c>
      <c r="Q144">
        <v>45.973903829999998</v>
      </c>
      <c r="R144">
        <v>52.201511879999998</v>
      </c>
      <c r="S144">
        <v>44.400481450000001</v>
      </c>
    </row>
    <row r="145" spans="1:19" x14ac:dyDescent="0.25">
      <c r="A145">
        <v>439</v>
      </c>
      <c r="B145">
        <v>62.951598699999998</v>
      </c>
      <c r="C145">
        <v>43.23979765</v>
      </c>
      <c r="D145">
        <v>57.595539270000003</v>
      </c>
      <c r="E145">
        <v>21.551921950000001</v>
      </c>
      <c r="F145">
        <v>24.252487970000001</v>
      </c>
      <c r="G145">
        <v>21.14598715</v>
      </c>
      <c r="H145">
        <v>23.413652639999999</v>
      </c>
      <c r="I145">
        <v>21.362106749999999</v>
      </c>
      <c r="J145">
        <v>24.632429129999998</v>
      </c>
      <c r="K145">
        <v>35.394770620000003</v>
      </c>
      <c r="L145">
        <v>44.490209999999998</v>
      </c>
      <c r="M145">
        <v>30.79020774</v>
      </c>
      <c r="N145">
        <v>50.150392760000003</v>
      </c>
      <c r="O145">
        <v>42.780550730000002</v>
      </c>
      <c r="P145">
        <v>47.684991140000001</v>
      </c>
      <c r="Q145">
        <v>45.776772350000002</v>
      </c>
      <c r="R145">
        <v>51.985196999999999</v>
      </c>
      <c r="S145">
        <v>44.188367839999998</v>
      </c>
    </row>
    <row r="146" spans="1:19" x14ac:dyDescent="0.25">
      <c r="A146">
        <v>440</v>
      </c>
      <c r="B146">
        <v>62.816160670000002</v>
      </c>
      <c r="C146">
        <v>43.058682310000002</v>
      </c>
      <c r="D146">
        <v>57.332327839999998</v>
      </c>
      <c r="E146">
        <v>21.561288650000002</v>
      </c>
      <c r="F146">
        <v>24.276310179999999</v>
      </c>
      <c r="G146">
        <v>21.156956739999998</v>
      </c>
      <c r="H146">
        <v>23.426202249999999</v>
      </c>
      <c r="I146">
        <v>21.380867469999998</v>
      </c>
      <c r="J146">
        <v>24.682237220000001</v>
      </c>
      <c r="K146">
        <v>35.224040420000001</v>
      </c>
      <c r="L146">
        <v>44.292404619999999</v>
      </c>
      <c r="M146">
        <v>30.663369540000001</v>
      </c>
      <c r="N146">
        <v>50.000083259999997</v>
      </c>
      <c r="O146">
        <v>42.662146040000003</v>
      </c>
      <c r="P146">
        <v>47.547218270000002</v>
      </c>
      <c r="Q146">
        <v>45.58409091</v>
      </c>
      <c r="R146">
        <v>51.774686070000001</v>
      </c>
      <c r="S146">
        <v>43.97920895</v>
      </c>
    </row>
    <row r="147" spans="1:19" x14ac:dyDescent="0.25">
      <c r="A147">
        <v>441</v>
      </c>
      <c r="B147">
        <v>62.677049840000002</v>
      </c>
      <c r="C147">
        <v>42.876213839999998</v>
      </c>
      <c r="D147">
        <v>57.067095889999997</v>
      </c>
      <c r="E147">
        <v>21.568706200000001</v>
      </c>
      <c r="F147">
        <v>24.297435910000001</v>
      </c>
      <c r="G147">
        <v>21.165904869999999</v>
      </c>
      <c r="H147">
        <v>23.436130890000001</v>
      </c>
      <c r="I147">
        <v>21.397061279999999</v>
      </c>
      <c r="J147">
        <v>24.72894801</v>
      </c>
      <c r="K147">
        <v>35.052749859999999</v>
      </c>
      <c r="L147">
        <v>44.09287432</v>
      </c>
      <c r="M147">
        <v>30.5356503</v>
      </c>
      <c r="N147">
        <v>49.84993274</v>
      </c>
      <c r="O147">
        <v>42.543338990000002</v>
      </c>
      <c r="P147">
        <v>47.409826150000001</v>
      </c>
      <c r="Q147">
        <v>45.391188569999997</v>
      </c>
      <c r="R147">
        <v>51.564674439999997</v>
      </c>
      <c r="S147">
        <v>43.770369629999998</v>
      </c>
    </row>
    <row r="148" spans="1:19" x14ac:dyDescent="0.25">
      <c r="A148">
        <v>442</v>
      </c>
      <c r="B148">
        <v>62.536438709999999</v>
      </c>
      <c r="C148">
        <v>42.6946084</v>
      </c>
      <c r="D148">
        <v>56.80035041</v>
      </c>
      <c r="E148">
        <v>21.577650940000002</v>
      </c>
      <c r="F148">
        <v>24.318502259999999</v>
      </c>
      <c r="G148">
        <v>21.17632206</v>
      </c>
      <c r="H148">
        <v>23.44617727</v>
      </c>
      <c r="I148">
        <v>21.41312138</v>
      </c>
      <c r="J148">
        <v>24.774770929999999</v>
      </c>
      <c r="K148">
        <v>34.881057050000003</v>
      </c>
      <c r="L148">
        <v>43.891257590000002</v>
      </c>
      <c r="M148">
        <v>30.405300669999999</v>
      </c>
      <c r="N148">
        <v>49.696295679999999</v>
      </c>
      <c r="O148">
        <v>42.420118619999997</v>
      </c>
      <c r="P148">
        <v>47.26976689</v>
      </c>
      <c r="Q148">
        <v>45.193394390000002</v>
      </c>
      <c r="R148">
        <v>51.349857479999997</v>
      </c>
      <c r="S148">
        <v>43.559214760000003</v>
      </c>
    </row>
    <row r="149" spans="1:19" x14ac:dyDescent="0.25">
      <c r="A149">
        <v>443</v>
      </c>
      <c r="B149">
        <v>62.396499820000003</v>
      </c>
      <c r="C149">
        <v>42.516082169999997</v>
      </c>
      <c r="D149">
        <v>56.532598370000002</v>
      </c>
      <c r="E149">
        <v>21.591599200000001</v>
      </c>
      <c r="F149">
        <v>24.342146320000001</v>
      </c>
      <c r="G149">
        <v>21.19169883</v>
      </c>
      <c r="H149">
        <v>23.459080109999999</v>
      </c>
      <c r="I149">
        <v>21.431480959999998</v>
      </c>
      <c r="J149">
        <v>24.82191542</v>
      </c>
      <c r="K149">
        <v>34.7091201</v>
      </c>
      <c r="L149">
        <v>43.687192949999996</v>
      </c>
      <c r="M149">
        <v>30.270571279999999</v>
      </c>
      <c r="N149">
        <v>49.535526539999999</v>
      </c>
      <c r="O149">
        <v>42.288473969999998</v>
      </c>
      <c r="P149">
        <v>47.123992569999999</v>
      </c>
      <c r="Q149">
        <v>44.986037430000003</v>
      </c>
      <c r="R149">
        <v>51.124930560000003</v>
      </c>
      <c r="S149">
        <v>43.343109200000001</v>
      </c>
    </row>
    <row r="150" spans="1:19" x14ac:dyDescent="0.25">
      <c r="A150">
        <v>444</v>
      </c>
      <c r="B150">
        <v>62.250142420000003</v>
      </c>
      <c r="C150">
        <v>42.337539589999999</v>
      </c>
      <c r="D150">
        <v>56.262849150000001</v>
      </c>
      <c r="E150">
        <v>21.60538523</v>
      </c>
      <c r="F150">
        <v>24.363084350000001</v>
      </c>
      <c r="G150">
        <v>21.20639735</v>
      </c>
      <c r="H150">
        <v>23.469621279999998</v>
      </c>
      <c r="I150">
        <v>21.447522710000001</v>
      </c>
      <c r="J150">
        <v>24.865990700000001</v>
      </c>
      <c r="K150">
        <v>34.537141800000001</v>
      </c>
      <c r="L150">
        <v>43.479372390000002</v>
      </c>
      <c r="M150">
        <v>30.133407219999999</v>
      </c>
      <c r="N150">
        <v>49.380238550000001</v>
      </c>
      <c r="O150">
        <v>42.159711590000001</v>
      </c>
      <c r="P150">
        <v>46.985092010000002</v>
      </c>
      <c r="Q150">
        <v>44.77946584</v>
      </c>
      <c r="R150">
        <v>50.903060709999998</v>
      </c>
      <c r="S150">
        <v>43.131802</v>
      </c>
    </row>
    <row r="151" spans="1:19" x14ac:dyDescent="0.25">
      <c r="A151">
        <v>445</v>
      </c>
      <c r="B151">
        <v>62.092134090000002</v>
      </c>
      <c r="C151">
        <v>42.155521360000002</v>
      </c>
      <c r="D151">
        <v>55.990214270000003</v>
      </c>
      <c r="E151">
        <v>21.613422029999999</v>
      </c>
      <c r="F151">
        <v>24.376514669999999</v>
      </c>
      <c r="G151">
        <v>21.21462017</v>
      </c>
      <c r="H151">
        <v>23.47289619</v>
      </c>
      <c r="I151">
        <v>21.456918630000001</v>
      </c>
      <c r="J151">
        <v>24.902986039999998</v>
      </c>
      <c r="K151">
        <v>34.365121090000002</v>
      </c>
      <c r="L151">
        <v>43.267686269999999</v>
      </c>
      <c r="M151">
        <v>29.996502750000001</v>
      </c>
      <c r="N151">
        <v>49.239816670000003</v>
      </c>
      <c r="O151">
        <v>42.043011999999997</v>
      </c>
      <c r="P151">
        <v>46.861809389999998</v>
      </c>
      <c r="Q151">
        <v>44.5829053</v>
      </c>
      <c r="R151">
        <v>50.695377399999998</v>
      </c>
      <c r="S151">
        <v>42.932291960000001</v>
      </c>
    </row>
    <row r="152" spans="1:19" x14ac:dyDescent="0.25">
      <c r="A152">
        <v>446</v>
      </c>
      <c r="B152">
        <v>61.9274348</v>
      </c>
      <c r="C152">
        <v>41.971698019999998</v>
      </c>
      <c r="D152">
        <v>55.715353989999997</v>
      </c>
      <c r="E152">
        <v>21.618554069999998</v>
      </c>
      <c r="F152">
        <v>24.385797459999999</v>
      </c>
      <c r="G152">
        <v>21.219618350000001</v>
      </c>
      <c r="H152">
        <v>23.47211385</v>
      </c>
      <c r="I152">
        <v>21.462535880000001</v>
      </c>
      <c r="J152">
        <v>24.935680959999999</v>
      </c>
      <c r="K152">
        <v>34.192910300000001</v>
      </c>
      <c r="L152">
        <v>43.053570700000002</v>
      </c>
      <c r="M152">
        <v>29.859232309999999</v>
      </c>
      <c r="N152">
        <v>49.10577301</v>
      </c>
      <c r="O152">
        <v>41.931175189999998</v>
      </c>
      <c r="P152">
        <v>46.745329900000002</v>
      </c>
      <c r="Q152">
        <v>44.390001169999998</v>
      </c>
      <c r="R152">
        <v>50.493519679999999</v>
      </c>
      <c r="S152">
        <v>42.737818590000003</v>
      </c>
    </row>
    <row r="153" spans="1:19" x14ac:dyDescent="0.25">
      <c r="A153">
        <v>447</v>
      </c>
      <c r="B153">
        <v>61.761004499999999</v>
      </c>
      <c r="C153">
        <v>41.787740130000003</v>
      </c>
      <c r="D153">
        <v>55.438928590000003</v>
      </c>
      <c r="E153">
        <v>21.623625830000002</v>
      </c>
      <c r="F153">
        <v>24.3942929</v>
      </c>
      <c r="G153">
        <v>21.224642930000002</v>
      </c>
      <c r="H153">
        <v>23.470483250000001</v>
      </c>
      <c r="I153">
        <v>21.467241619999999</v>
      </c>
      <c r="J153">
        <v>24.966854959999999</v>
      </c>
      <c r="K153">
        <v>34.020361780000002</v>
      </c>
      <c r="L153">
        <v>42.838461760000001</v>
      </c>
      <c r="M153">
        <v>29.720970319999999</v>
      </c>
      <c r="N153">
        <v>48.969619680000001</v>
      </c>
      <c r="O153">
        <v>41.817001150000003</v>
      </c>
      <c r="P153">
        <v>46.626838720000002</v>
      </c>
      <c r="Q153">
        <v>44.194398820000004</v>
      </c>
      <c r="R153">
        <v>50.289126580000001</v>
      </c>
      <c r="S153">
        <v>42.541621390000003</v>
      </c>
    </row>
    <row r="154" spans="1:19" x14ac:dyDescent="0.25">
      <c r="A154">
        <v>448</v>
      </c>
      <c r="B154">
        <v>61.597803159999998</v>
      </c>
      <c r="C154">
        <v>41.605318230000002</v>
      </c>
      <c r="D154">
        <v>55.161598339999998</v>
      </c>
      <c r="E154">
        <v>21.631481780000001</v>
      </c>
      <c r="F154">
        <v>24.405361160000002</v>
      </c>
      <c r="G154">
        <v>21.232944979999999</v>
      </c>
      <c r="H154">
        <v>23.471213420000002</v>
      </c>
      <c r="I154">
        <v>21.473902989999999</v>
      </c>
      <c r="J154">
        <v>24.999287540000001</v>
      </c>
      <c r="K154">
        <v>33.847327849999999</v>
      </c>
      <c r="L154">
        <v>42.623795559999998</v>
      </c>
      <c r="M154">
        <v>29.581091220000001</v>
      </c>
      <c r="N154">
        <v>48.82286878</v>
      </c>
      <c r="O154">
        <v>41.693289849999999</v>
      </c>
      <c r="P154">
        <v>46.497521040000002</v>
      </c>
      <c r="Q154">
        <v>43.989743590000003</v>
      </c>
      <c r="R154">
        <v>50.073837140000002</v>
      </c>
      <c r="S154">
        <v>42.336939839999999</v>
      </c>
    </row>
    <row r="155" spans="1:19" x14ac:dyDescent="0.25">
      <c r="A155">
        <v>449</v>
      </c>
      <c r="B155">
        <v>61.44279075</v>
      </c>
      <c r="C155">
        <v>41.426102870000001</v>
      </c>
      <c r="D155">
        <v>54.884023489999997</v>
      </c>
      <c r="E155">
        <v>21.64496638</v>
      </c>
      <c r="F155">
        <v>24.422362419999999</v>
      </c>
      <c r="G155">
        <v>21.24777555</v>
      </c>
      <c r="H155">
        <v>23.477513349999999</v>
      </c>
      <c r="I155">
        <v>21.485387150000001</v>
      </c>
      <c r="J155">
        <v>25.0357582</v>
      </c>
      <c r="K155">
        <v>33.673660859999998</v>
      </c>
      <c r="L155">
        <v>42.411008199999998</v>
      </c>
      <c r="M155">
        <v>29.43896943</v>
      </c>
      <c r="N155">
        <v>48.657032430000001</v>
      </c>
      <c r="O155">
        <v>41.552841280000003</v>
      </c>
      <c r="P155">
        <v>46.348562039999997</v>
      </c>
      <c r="Q155">
        <v>43.769680860000001</v>
      </c>
      <c r="R155">
        <v>49.839290409999997</v>
      </c>
      <c r="S155">
        <v>42.117013460000003</v>
      </c>
    </row>
    <row r="156" spans="1:19" x14ac:dyDescent="0.25">
      <c r="A156">
        <v>450</v>
      </c>
      <c r="B156">
        <v>61.294847050000001</v>
      </c>
      <c r="C156">
        <v>41.252063200000002</v>
      </c>
      <c r="D156">
        <v>54.6095355</v>
      </c>
      <c r="E156">
        <v>21.664012700000001</v>
      </c>
      <c r="F156">
        <v>24.443869790000001</v>
      </c>
      <c r="G156">
        <v>21.269496019999998</v>
      </c>
      <c r="H156">
        <v>23.48877362</v>
      </c>
      <c r="I156">
        <v>21.50141906</v>
      </c>
      <c r="J156">
        <v>25.075354260000001</v>
      </c>
      <c r="K156">
        <v>33.500847999999998</v>
      </c>
      <c r="L156">
        <v>42.200475400000002</v>
      </c>
      <c r="M156">
        <v>29.294726669999999</v>
      </c>
      <c r="N156">
        <v>48.477873279999997</v>
      </c>
      <c r="O156">
        <v>41.40103843</v>
      </c>
      <c r="P156">
        <v>46.187060420000002</v>
      </c>
      <c r="Q156">
        <v>43.538428430000003</v>
      </c>
      <c r="R156">
        <v>49.591498700000002</v>
      </c>
      <c r="S156">
        <v>41.887219739999999</v>
      </c>
    </row>
    <row r="157" spans="1:19" x14ac:dyDescent="0.25">
      <c r="A157">
        <v>451</v>
      </c>
      <c r="B157">
        <v>61.14880204</v>
      </c>
      <c r="C157">
        <v>41.082661299999998</v>
      </c>
      <c r="D157">
        <v>54.33924202</v>
      </c>
      <c r="E157">
        <v>21.686039439999998</v>
      </c>
      <c r="F157">
        <v>24.466041279999999</v>
      </c>
      <c r="G157">
        <v>21.29533649</v>
      </c>
      <c r="H157">
        <v>23.501733770000001</v>
      </c>
      <c r="I157">
        <v>21.51922695</v>
      </c>
      <c r="J157">
        <v>25.115070469999999</v>
      </c>
      <c r="K157">
        <v>33.329748879999997</v>
      </c>
      <c r="L157">
        <v>41.990967349999998</v>
      </c>
      <c r="M157">
        <v>29.14887337</v>
      </c>
      <c r="N157">
        <v>48.296029480000001</v>
      </c>
      <c r="O157">
        <v>41.247139369999999</v>
      </c>
      <c r="P157">
        <v>46.024703860000002</v>
      </c>
      <c r="Q157">
        <v>43.303922739999997</v>
      </c>
      <c r="R157">
        <v>49.341156060000003</v>
      </c>
      <c r="S157">
        <v>41.656500520000002</v>
      </c>
    </row>
    <row r="158" spans="1:19" x14ac:dyDescent="0.25">
      <c r="A158">
        <v>452</v>
      </c>
      <c r="B158">
        <v>61.003540940000001</v>
      </c>
      <c r="C158">
        <v>40.91580716</v>
      </c>
      <c r="D158">
        <v>54.070467549999996</v>
      </c>
      <c r="E158">
        <v>21.710119519999999</v>
      </c>
      <c r="F158">
        <v>24.488614399999999</v>
      </c>
      <c r="G158">
        <v>21.323851130000001</v>
      </c>
      <c r="H158">
        <v>23.51562625</v>
      </c>
      <c r="I158">
        <v>21.537932980000001</v>
      </c>
      <c r="J158">
        <v>25.154547480000002</v>
      </c>
      <c r="K158">
        <v>33.159274359999998</v>
      </c>
      <c r="L158">
        <v>41.781511799999997</v>
      </c>
      <c r="M158">
        <v>29.001367040000002</v>
      </c>
      <c r="N158">
        <v>48.11032642</v>
      </c>
      <c r="O158">
        <v>41.08975676</v>
      </c>
      <c r="P158">
        <v>45.859561040000003</v>
      </c>
      <c r="Q158">
        <v>43.065387080000001</v>
      </c>
      <c r="R158">
        <v>49.086924119999999</v>
      </c>
      <c r="S158">
        <v>41.423441830000002</v>
      </c>
    </row>
    <row r="159" spans="1:19" x14ac:dyDescent="0.25">
      <c r="A159">
        <v>453</v>
      </c>
      <c r="B159">
        <v>60.857948960000002</v>
      </c>
      <c r="C159">
        <v>40.749410760000004</v>
      </c>
      <c r="D159">
        <v>53.800536630000003</v>
      </c>
      <c r="E159">
        <v>21.735325880000001</v>
      </c>
      <c r="F159">
        <v>24.511326650000001</v>
      </c>
      <c r="G159">
        <v>21.353594130000001</v>
      </c>
      <c r="H159">
        <v>23.529683510000002</v>
      </c>
      <c r="I159">
        <v>21.55665926</v>
      </c>
      <c r="J159">
        <v>25.193425919999999</v>
      </c>
      <c r="K159">
        <v>32.988335329999998</v>
      </c>
      <c r="L159">
        <v>41.571136510000002</v>
      </c>
      <c r="M159">
        <v>28.852165169999999</v>
      </c>
      <c r="N159">
        <v>47.919589459999997</v>
      </c>
      <c r="O159">
        <v>40.927503260000002</v>
      </c>
      <c r="P159">
        <v>45.689700620000004</v>
      </c>
      <c r="Q159">
        <v>42.822044769999998</v>
      </c>
      <c r="R159">
        <v>48.827464509999999</v>
      </c>
      <c r="S159">
        <v>41.186629709999998</v>
      </c>
    </row>
    <row r="160" spans="1:19" x14ac:dyDescent="0.25">
      <c r="A160">
        <v>454</v>
      </c>
      <c r="B160">
        <v>60.710911340000003</v>
      </c>
      <c r="C160">
        <v>40.581382069999997</v>
      </c>
      <c r="D160">
        <v>53.526773759999998</v>
      </c>
      <c r="E160">
        <v>21.760731419999999</v>
      </c>
      <c r="F160">
        <v>24.53391555</v>
      </c>
      <c r="G160">
        <v>21.383119659999998</v>
      </c>
      <c r="H160">
        <v>23.54313801</v>
      </c>
      <c r="I160">
        <v>21.57452795</v>
      </c>
      <c r="J160">
        <v>25.231346439999999</v>
      </c>
      <c r="K160">
        <v>32.815842680000003</v>
      </c>
      <c r="L160">
        <v>41.358869239999997</v>
      </c>
      <c r="M160">
        <v>28.701225260000001</v>
      </c>
      <c r="N160">
        <v>47.72264397</v>
      </c>
      <c r="O160">
        <v>40.75899149</v>
      </c>
      <c r="P160">
        <v>45.513191290000002</v>
      </c>
      <c r="Q160">
        <v>42.5731191</v>
      </c>
      <c r="R160">
        <v>48.561438870000003</v>
      </c>
      <c r="S160">
        <v>40.944650179999996</v>
      </c>
    </row>
    <row r="161" spans="1:19" x14ac:dyDescent="0.25">
      <c r="A161">
        <v>455</v>
      </c>
      <c r="B161">
        <v>60.561313290000001</v>
      </c>
      <c r="C161">
        <v>40.409631079999997</v>
      </c>
      <c r="D161">
        <v>53.24650347</v>
      </c>
      <c r="E161">
        <v>21.785409099999999</v>
      </c>
      <c r="F161">
        <v>24.556118590000001</v>
      </c>
      <c r="G161">
        <v>21.410981880000001</v>
      </c>
      <c r="H161">
        <v>23.555222180000001</v>
      </c>
      <c r="I161">
        <v>21.59066116</v>
      </c>
      <c r="J161">
        <v>25.26794967</v>
      </c>
      <c r="K161">
        <v>32.640707280000001</v>
      </c>
      <c r="L161">
        <v>41.143737739999999</v>
      </c>
      <c r="M161">
        <v>28.548504820000002</v>
      </c>
      <c r="N161">
        <v>47.518315319999999</v>
      </c>
      <c r="O161">
        <v>40.582834120000001</v>
      </c>
      <c r="P161">
        <v>45.328101709999999</v>
      </c>
      <c r="Q161">
        <v>42.317833370000002</v>
      </c>
      <c r="R161">
        <v>48.28750883</v>
      </c>
      <c r="S161">
        <v>40.696089280000002</v>
      </c>
    </row>
    <row r="162" spans="1:19" x14ac:dyDescent="0.25">
      <c r="A162">
        <v>456</v>
      </c>
      <c r="B162">
        <v>60.408040030000002</v>
      </c>
      <c r="C162">
        <v>40.23206777</v>
      </c>
      <c r="D162">
        <v>52.957050289999998</v>
      </c>
      <c r="E162">
        <v>21.808431819999999</v>
      </c>
      <c r="F162">
        <v>24.577673300000001</v>
      </c>
      <c r="G162">
        <v>21.435734969999999</v>
      </c>
      <c r="H162">
        <v>23.565168490000001</v>
      </c>
      <c r="I162">
        <v>21.604181029999999</v>
      </c>
      <c r="J162">
        <v>25.30287628</v>
      </c>
      <c r="K162">
        <v>32.461840010000003</v>
      </c>
      <c r="L162">
        <v>40.924769779999998</v>
      </c>
      <c r="M162">
        <v>28.393961359999999</v>
      </c>
      <c r="N162">
        <v>47.305428900000003</v>
      </c>
      <c r="O162">
        <v>40.397643799999997</v>
      </c>
      <c r="P162">
        <v>45.132500540000002</v>
      </c>
      <c r="Q162">
        <v>42.055410899999998</v>
      </c>
      <c r="R162">
        <v>48.004336019999997</v>
      </c>
      <c r="S162">
        <v>40.43953303</v>
      </c>
    </row>
    <row r="163" spans="1:19" x14ac:dyDescent="0.25">
      <c r="A163">
        <v>457</v>
      </c>
      <c r="B163">
        <v>60.263914659999998</v>
      </c>
      <c r="C163">
        <v>40.058976729999998</v>
      </c>
      <c r="D163">
        <v>52.668598000000003</v>
      </c>
      <c r="E163">
        <v>21.835534330000002</v>
      </c>
      <c r="F163">
        <v>24.602333219999998</v>
      </c>
      <c r="G163">
        <v>21.46279234</v>
      </c>
      <c r="H163">
        <v>23.578447199999999</v>
      </c>
      <c r="I163">
        <v>21.620287399999999</v>
      </c>
      <c r="J163">
        <v>25.340719190000002</v>
      </c>
      <c r="K163">
        <v>32.285839490000001</v>
      </c>
      <c r="L163">
        <v>40.710521229999998</v>
      </c>
      <c r="M163">
        <v>28.24185451</v>
      </c>
      <c r="N163">
        <v>47.083350770000003</v>
      </c>
      <c r="O163">
        <v>40.202445429999997</v>
      </c>
      <c r="P163">
        <v>44.926961759999998</v>
      </c>
      <c r="Q163">
        <v>41.784681059999997</v>
      </c>
      <c r="R163">
        <v>47.71129226</v>
      </c>
      <c r="S163">
        <v>40.174726849999999</v>
      </c>
    </row>
    <row r="164" spans="1:19" x14ac:dyDescent="0.25">
      <c r="A164">
        <v>458</v>
      </c>
      <c r="B164">
        <v>60.135781340000001</v>
      </c>
      <c r="C164">
        <v>39.89714859</v>
      </c>
      <c r="D164">
        <v>52.388491399999999</v>
      </c>
      <c r="E164">
        <v>21.870146370000001</v>
      </c>
      <c r="F164">
        <v>24.632004999999999</v>
      </c>
      <c r="G164">
        <v>21.496033499999999</v>
      </c>
      <c r="H164">
        <v>23.598248000000002</v>
      </c>
      <c r="I164">
        <v>21.642156109999998</v>
      </c>
      <c r="J164">
        <v>25.383821990000001</v>
      </c>
      <c r="K164">
        <v>32.11674464</v>
      </c>
      <c r="L164">
        <v>40.505756929999997</v>
      </c>
      <c r="M164">
        <v>28.09407586</v>
      </c>
      <c r="N164">
        <v>46.853030150000002</v>
      </c>
      <c r="O164">
        <v>39.998239259999998</v>
      </c>
      <c r="P164">
        <v>44.713776289999998</v>
      </c>
      <c r="Q164">
        <v>41.505950349999999</v>
      </c>
      <c r="R164">
        <v>47.409512659999997</v>
      </c>
      <c r="S164">
        <v>39.90306554</v>
      </c>
    </row>
    <row r="165" spans="1:19" x14ac:dyDescent="0.25">
      <c r="A165">
        <v>459</v>
      </c>
      <c r="B165">
        <v>60.013556860000001</v>
      </c>
      <c r="C165">
        <v>39.73925242</v>
      </c>
      <c r="D165">
        <v>52.109796490000001</v>
      </c>
      <c r="E165">
        <v>21.90788336</v>
      </c>
      <c r="F165">
        <v>24.663655810000002</v>
      </c>
      <c r="G165">
        <v>21.531711779999998</v>
      </c>
      <c r="H165">
        <v>23.620382490000001</v>
      </c>
      <c r="I165">
        <v>21.665873300000001</v>
      </c>
      <c r="J165">
        <v>25.42845131</v>
      </c>
      <c r="K165">
        <v>31.94962683</v>
      </c>
      <c r="L165">
        <v>40.303818110000002</v>
      </c>
      <c r="M165">
        <v>27.947030770000001</v>
      </c>
      <c r="N165">
        <v>46.615667119999998</v>
      </c>
      <c r="O165">
        <v>39.78660086</v>
      </c>
      <c r="P165">
        <v>44.493588250000002</v>
      </c>
      <c r="Q165">
        <v>41.220657780000003</v>
      </c>
      <c r="R165">
        <v>47.100303769999996</v>
      </c>
      <c r="S165">
        <v>39.625609160000003</v>
      </c>
    </row>
    <row r="166" spans="1:19" x14ac:dyDescent="0.25">
      <c r="A166">
        <v>460</v>
      </c>
      <c r="B166">
        <v>59.887158020000001</v>
      </c>
      <c r="C166">
        <v>39.577957269999999</v>
      </c>
      <c r="D166">
        <v>51.825579249999997</v>
      </c>
      <c r="E166">
        <v>21.944360719999999</v>
      </c>
      <c r="F166">
        <v>24.694252800000001</v>
      </c>
      <c r="G166">
        <v>21.56608052</v>
      </c>
      <c r="H166">
        <v>23.640662249999998</v>
      </c>
      <c r="I166">
        <v>21.68752512</v>
      </c>
      <c r="J166">
        <v>25.47087376</v>
      </c>
      <c r="K166">
        <v>31.779557440000001</v>
      </c>
      <c r="L166">
        <v>40.098045980000002</v>
      </c>
      <c r="M166">
        <v>27.79712464</v>
      </c>
      <c r="N166">
        <v>46.372461749999999</v>
      </c>
      <c r="O166">
        <v>39.569105819999997</v>
      </c>
      <c r="P166">
        <v>44.267041769999999</v>
      </c>
      <c r="Q166">
        <v>40.930242370000002</v>
      </c>
      <c r="R166">
        <v>46.784972140000001</v>
      </c>
      <c r="S166">
        <v>39.343417789999997</v>
      </c>
    </row>
    <row r="167" spans="1:19" x14ac:dyDescent="0.25">
      <c r="A167">
        <v>461</v>
      </c>
      <c r="B167">
        <v>59.746501610000003</v>
      </c>
      <c r="C167">
        <v>39.405932210000003</v>
      </c>
      <c r="D167">
        <v>51.528905680000001</v>
      </c>
      <c r="E167">
        <v>21.975193869999998</v>
      </c>
      <c r="F167">
        <v>24.720763130000002</v>
      </c>
      <c r="G167">
        <v>21.595393049999998</v>
      </c>
      <c r="H167">
        <v>23.654898899999999</v>
      </c>
      <c r="I167">
        <v>21.703197729999999</v>
      </c>
      <c r="J167">
        <v>25.507355960000002</v>
      </c>
      <c r="K167">
        <v>31.60160784</v>
      </c>
      <c r="L167">
        <v>39.881781750000002</v>
      </c>
      <c r="M167">
        <v>27.640762840000001</v>
      </c>
      <c r="N167">
        <v>46.124614119999997</v>
      </c>
      <c r="O167">
        <v>39.34732975</v>
      </c>
      <c r="P167">
        <v>44.034780980000001</v>
      </c>
      <c r="Q167">
        <v>40.63614312</v>
      </c>
      <c r="R167">
        <v>46.46482434</v>
      </c>
      <c r="S167">
        <v>39.057551510000003</v>
      </c>
    </row>
    <row r="168" spans="1:19" x14ac:dyDescent="0.25">
      <c r="A168">
        <v>462</v>
      </c>
      <c r="B168">
        <v>59.581504440000003</v>
      </c>
      <c r="C168">
        <v>39.215846300000003</v>
      </c>
      <c r="D168">
        <v>51.212841769999997</v>
      </c>
      <c r="E168">
        <v>21.995998230000001</v>
      </c>
      <c r="F168">
        <v>24.74015395</v>
      </c>
      <c r="G168">
        <v>21.61590271</v>
      </c>
      <c r="H168">
        <v>23.658904010000001</v>
      </c>
      <c r="I168">
        <v>21.708977260000001</v>
      </c>
      <c r="J168">
        <v>25.534164530000002</v>
      </c>
      <c r="K168">
        <v>31.4108494</v>
      </c>
      <c r="L168">
        <v>39.648366619999997</v>
      </c>
      <c r="M168">
        <v>27.47435076</v>
      </c>
      <c r="N168">
        <v>45.873324310000001</v>
      </c>
      <c r="O168">
        <v>39.122848220000002</v>
      </c>
      <c r="P168">
        <v>43.797449999999998</v>
      </c>
      <c r="Q168">
        <v>40.339799030000002</v>
      </c>
      <c r="R168">
        <v>46.141166910000003</v>
      </c>
      <c r="S168">
        <v>38.769070399999997</v>
      </c>
    </row>
    <row r="169" spans="1:19" x14ac:dyDescent="0.25">
      <c r="A169">
        <v>463</v>
      </c>
      <c r="B169">
        <v>59.41012336</v>
      </c>
      <c r="C169">
        <v>39.018945129999999</v>
      </c>
      <c r="D169">
        <v>50.889991469999998</v>
      </c>
      <c r="E169">
        <v>22.015082369999998</v>
      </c>
      <c r="F169">
        <v>24.759819440000001</v>
      </c>
      <c r="G169">
        <v>21.635607029999999</v>
      </c>
      <c r="H169">
        <v>23.660884729999999</v>
      </c>
      <c r="I169">
        <v>21.71235665</v>
      </c>
      <c r="J169">
        <v>25.558723480000001</v>
      </c>
      <c r="K169">
        <v>31.21656827</v>
      </c>
      <c r="L169">
        <v>39.409992709999997</v>
      </c>
      <c r="M169">
        <v>27.304227529999999</v>
      </c>
      <c r="N169">
        <v>45.617249080000001</v>
      </c>
      <c r="O169">
        <v>38.892955649999998</v>
      </c>
      <c r="P169">
        <v>43.553632399999998</v>
      </c>
      <c r="Q169">
        <v>40.03973749</v>
      </c>
      <c r="R169">
        <v>45.81224452</v>
      </c>
      <c r="S169">
        <v>38.477802269999998</v>
      </c>
    </row>
    <row r="170" spans="1:19" x14ac:dyDescent="0.25">
      <c r="A170">
        <v>464</v>
      </c>
      <c r="B170">
        <v>59.250864749999998</v>
      </c>
      <c r="C170">
        <v>38.82774921</v>
      </c>
      <c r="D170">
        <v>50.573232650000001</v>
      </c>
      <c r="E170">
        <v>22.04073708</v>
      </c>
      <c r="F170">
        <v>24.786333769999999</v>
      </c>
      <c r="G170">
        <v>21.662048169999998</v>
      </c>
      <c r="H170">
        <v>23.668918900000001</v>
      </c>
      <c r="I170">
        <v>21.72080991</v>
      </c>
      <c r="J170">
        <v>25.588277990000002</v>
      </c>
      <c r="K170">
        <v>31.02813372</v>
      </c>
      <c r="L170">
        <v>39.179163260000003</v>
      </c>
      <c r="M170">
        <v>27.137077789999999</v>
      </c>
      <c r="N170">
        <v>45.354677690000003</v>
      </c>
      <c r="O170">
        <v>38.654933440000001</v>
      </c>
      <c r="P170">
        <v>43.302033889999997</v>
      </c>
      <c r="Q170">
        <v>39.733921049999999</v>
      </c>
      <c r="R170">
        <v>45.476001060000002</v>
      </c>
      <c r="S170">
        <v>38.182685120000002</v>
      </c>
    </row>
    <row r="171" spans="1:19" x14ac:dyDescent="0.25">
      <c r="A171">
        <v>465</v>
      </c>
      <c r="B171">
        <v>59.094469619999998</v>
      </c>
      <c r="C171">
        <v>38.636839999999999</v>
      </c>
      <c r="D171">
        <v>50.25604225</v>
      </c>
      <c r="E171">
        <v>22.068551129999999</v>
      </c>
      <c r="F171">
        <v>24.815434100000001</v>
      </c>
      <c r="G171">
        <v>21.690796370000001</v>
      </c>
      <c r="H171">
        <v>23.678624209999999</v>
      </c>
      <c r="I171">
        <v>21.730394799999999</v>
      </c>
      <c r="J171">
        <v>25.618826389999999</v>
      </c>
      <c r="K171">
        <v>30.84074176</v>
      </c>
      <c r="L171">
        <v>38.94968618</v>
      </c>
      <c r="M171">
        <v>26.969825149999998</v>
      </c>
      <c r="N171">
        <v>45.086258890000003</v>
      </c>
      <c r="O171">
        <v>38.410337650000002</v>
      </c>
      <c r="P171">
        <v>43.043481800000002</v>
      </c>
      <c r="Q171">
        <v>39.422941430000002</v>
      </c>
      <c r="R171">
        <v>45.133291929999999</v>
      </c>
      <c r="S171">
        <v>37.883444249999997</v>
      </c>
    </row>
    <row r="172" spans="1:19" x14ac:dyDescent="0.25">
      <c r="A172">
        <v>466</v>
      </c>
      <c r="B172">
        <v>58.931679019999997</v>
      </c>
      <c r="C172">
        <v>38.440798960000002</v>
      </c>
      <c r="D172">
        <v>49.931897169999999</v>
      </c>
      <c r="E172">
        <v>22.0941133</v>
      </c>
      <c r="F172">
        <v>24.84285758</v>
      </c>
      <c r="G172">
        <v>21.71742188</v>
      </c>
      <c r="H172">
        <v>23.685618290000001</v>
      </c>
      <c r="I172">
        <v>21.737169089999998</v>
      </c>
      <c r="J172">
        <v>25.64636703</v>
      </c>
      <c r="K172">
        <v>30.649588420000001</v>
      </c>
      <c r="L172">
        <v>38.715369410000001</v>
      </c>
      <c r="M172">
        <v>26.799393250000001</v>
      </c>
      <c r="N172">
        <v>44.812641460000002</v>
      </c>
      <c r="O172">
        <v>38.160724330000001</v>
      </c>
      <c r="P172">
        <v>42.77880347</v>
      </c>
      <c r="Q172">
        <v>39.107390350000003</v>
      </c>
      <c r="R172">
        <v>44.784972549999999</v>
      </c>
      <c r="S172">
        <v>37.579804950000003</v>
      </c>
    </row>
    <row r="173" spans="1:19" x14ac:dyDescent="0.25">
      <c r="A173">
        <v>467</v>
      </c>
      <c r="B173">
        <v>58.753233960000003</v>
      </c>
      <c r="C173">
        <v>38.23420754</v>
      </c>
      <c r="D173">
        <v>49.594274339999998</v>
      </c>
      <c r="E173">
        <v>22.113012359999999</v>
      </c>
      <c r="F173">
        <v>24.864341370000002</v>
      </c>
      <c r="G173">
        <v>21.737494949999999</v>
      </c>
      <c r="H173">
        <v>23.685518819999999</v>
      </c>
      <c r="I173">
        <v>21.73719054</v>
      </c>
      <c r="J173">
        <v>25.66689826</v>
      </c>
      <c r="K173">
        <v>30.449869719999999</v>
      </c>
      <c r="L173">
        <v>38.47002088</v>
      </c>
      <c r="M173">
        <v>26.622705700000001</v>
      </c>
      <c r="N173">
        <v>44.534474189999997</v>
      </c>
      <c r="O173">
        <v>37.907649560000003</v>
      </c>
      <c r="P173">
        <v>42.508826229999997</v>
      </c>
      <c r="Q173">
        <v>38.787859539999999</v>
      </c>
      <c r="R173">
        <v>44.431898320000002</v>
      </c>
      <c r="S173">
        <v>37.271492530000003</v>
      </c>
    </row>
    <row r="174" spans="1:19" x14ac:dyDescent="0.25">
      <c r="A174">
        <v>468</v>
      </c>
      <c r="B174">
        <v>58.549875489999998</v>
      </c>
      <c r="C174">
        <v>38.011647199999999</v>
      </c>
      <c r="D174">
        <v>49.236650699999998</v>
      </c>
      <c r="E174">
        <v>22.12083707</v>
      </c>
      <c r="F174">
        <v>24.875622620000001</v>
      </c>
      <c r="G174">
        <v>21.74658582</v>
      </c>
      <c r="H174">
        <v>23.67394346</v>
      </c>
      <c r="I174">
        <v>21.726516929999999</v>
      </c>
      <c r="J174">
        <v>25.676418420000001</v>
      </c>
      <c r="K174">
        <v>30.236781669999999</v>
      </c>
      <c r="L174">
        <v>38.20744852</v>
      </c>
      <c r="M174">
        <v>26.436686129999998</v>
      </c>
      <c r="N174">
        <v>44.252405840000002</v>
      </c>
      <c r="O174">
        <v>37.652669400000001</v>
      </c>
      <c r="P174">
        <v>42.234377440000003</v>
      </c>
      <c r="Q174">
        <v>38.464940730000002</v>
      </c>
      <c r="R174">
        <v>44.07492465</v>
      </c>
      <c r="S174">
        <v>36.958232289999998</v>
      </c>
    </row>
    <row r="175" spans="1:19" x14ac:dyDescent="0.25">
      <c r="A175">
        <v>469</v>
      </c>
      <c r="B175">
        <v>58.312344639999999</v>
      </c>
      <c r="C175">
        <v>37.767699389999997</v>
      </c>
      <c r="D175">
        <v>48.852503149999997</v>
      </c>
      <c r="E175">
        <v>22.113176209999999</v>
      </c>
      <c r="F175">
        <v>24.87243849</v>
      </c>
      <c r="G175">
        <v>21.740264740000001</v>
      </c>
      <c r="H175">
        <v>23.646509869999999</v>
      </c>
      <c r="I175">
        <v>21.70120601</v>
      </c>
      <c r="J175">
        <v>25.67092585</v>
      </c>
      <c r="K175">
        <v>30.005520310000001</v>
      </c>
      <c r="L175">
        <v>37.921460250000003</v>
      </c>
      <c r="M175">
        <v>26.238258160000001</v>
      </c>
      <c r="N175">
        <v>43.967085189999999</v>
      </c>
      <c r="O175">
        <v>37.397339899999999</v>
      </c>
      <c r="P175">
        <v>41.956284410000002</v>
      </c>
      <c r="Q175">
        <v>38.13922565</v>
      </c>
      <c r="R175">
        <v>43.71490695</v>
      </c>
      <c r="S175">
        <v>36.639749520000002</v>
      </c>
    </row>
    <row r="176" spans="1:19" x14ac:dyDescent="0.25">
      <c r="A176">
        <v>470</v>
      </c>
      <c r="B176">
        <v>58.044956669999998</v>
      </c>
      <c r="C176">
        <v>37.50655398</v>
      </c>
      <c r="D176">
        <v>48.450329080000003</v>
      </c>
      <c r="E176">
        <v>22.089488599999999</v>
      </c>
      <c r="F176">
        <v>24.85372916</v>
      </c>
      <c r="G176">
        <v>21.717657249999998</v>
      </c>
      <c r="H176">
        <v>23.602707030000001</v>
      </c>
      <c r="I176">
        <v>21.66057082</v>
      </c>
      <c r="J176">
        <v>25.64900926</v>
      </c>
      <c r="K176">
        <v>29.758379619999999</v>
      </c>
      <c r="L176">
        <v>37.612273129999998</v>
      </c>
      <c r="M176">
        <v>26.026598839999998</v>
      </c>
      <c r="N176">
        <v>43.67995904</v>
      </c>
      <c r="O176">
        <v>37.140280740000001</v>
      </c>
      <c r="P176">
        <v>41.673880019999999</v>
      </c>
      <c r="Q176">
        <v>37.812925790000001</v>
      </c>
      <c r="R176">
        <v>43.353067950000003</v>
      </c>
      <c r="S176">
        <v>36.320324329999998</v>
      </c>
    </row>
    <row r="177" spans="1:19" x14ac:dyDescent="0.25">
      <c r="A177">
        <v>471</v>
      </c>
      <c r="B177">
        <v>57.759859310000003</v>
      </c>
      <c r="C177">
        <v>37.23603808</v>
      </c>
      <c r="D177">
        <v>48.04099111</v>
      </c>
      <c r="E177">
        <v>22.054512129999999</v>
      </c>
      <c r="F177">
        <v>24.823787719999999</v>
      </c>
      <c r="G177">
        <v>21.68332097</v>
      </c>
      <c r="H177">
        <v>23.547186320000002</v>
      </c>
      <c r="I177">
        <v>21.60868864</v>
      </c>
      <c r="J177">
        <v>25.614555259999999</v>
      </c>
      <c r="K177">
        <v>29.50161465</v>
      </c>
      <c r="L177">
        <v>37.28674092</v>
      </c>
      <c r="M177">
        <v>25.80465718</v>
      </c>
      <c r="N177">
        <v>43.390809730000001</v>
      </c>
      <c r="O177">
        <v>36.87902587</v>
      </c>
      <c r="P177">
        <v>41.385891989999998</v>
      </c>
      <c r="Q177">
        <v>37.486242529999998</v>
      </c>
      <c r="R177">
        <v>42.988898970000001</v>
      </c>
      <c r="S177">
        <v>36.002060620000002</v>
      </c>
    </row>
    <row r="178" spans="1:19" x14ac:dyDescent="0.25">
      <c r="A178">
        <v>472</v>
      </c>
      <c r="B178">
        <v>57.459542259999999</v>
      </c>
      <c r="C178">
        <v>36.956188969999999</v>
      </c>
      <c r="D178">
        <v>47.621514040000001</v>
      </c>
      <c r="E178">
        <v>22.011754159999999</v>
      </c>
      <c r="F178">
        <v>24.786380650000002</v>
      </c>
      <c r="G178">
        <v>21.640974239999998</v>
      </c>
      <c r="H178">
        <v>23.483309040000002</v>
      </c>
      <c r="I178">
        <v>21.548763659999999</v>
      </c>
      <c r="J178">
        <v>25.571509039999999</v>
      </c>
      <c r="K178">
        <v>29.236363000000001</v>
      </c>
      <c r="L178">
        <v>36.948626590000003</v>
      </c>
      <c r="M178">
        <v>25.57501478</v>
      </c>
      <c r="N178">
        <v>43.097789290000001</v>
      </c>
      <c r="O178">
        <v>36.613502779999997</v>
      </c>
      <c r="P178">
        <v>41.092239939999999</v>
      </c>
      <c r="Q178">
        <v>37.156752400000002</v>
      </c>
      <c r="R178">
        <v>42.620658259999999</v>
      </c>
      <c r="S178">
        <v>35.681419380000001</v>
      </c>
    </row>
    <row r="179" spans="1:19" x14ac:dyDescent="0.25">
      <c r="A179">
        <v>473</v>
      </c>
      <c r="B179">
        <v>57.146495229999999</v>
      </c>
      <c r="C179">
        <v>36.667043960000001</v>
      </c>
      <c r="D179">
        <v>47.188922650000002</v>
      </c>
      <c r="E179">
        <v>21.964722049999999</v>
      </c>
      <c r="F179">
        <v>24.74527445</v>
      </c>
      <c r="G179">
        <v>21.59433542</v>
      </c>
      <c r="H179">
        <v>23.414436460000001</v>
      </c>
      <c r="I179">
        <v>21.48400006</v>
      </c>
      <c r="J179">
        <v>25.52381583</v>
      </c>
      <c r="K179">
        <v>28.963762249999998</v>
      </c>
      <c r="L179">
        <v>36.601693109999999</v>
      </c>
      <c r="M179">
        <v>25.340253260000001</v>
      </c>
      <c r="N179">
        <v>42.799049799999999</v>
      </c>
      <c r="O179">
        <v>36.343638970000001</v>
      </c>
      <c r="P179">
        <v>40.792843529999999</v>
      </c>
      <c r="Q179">
        <v>36.822031959999997</v>
      </c>
      <c r="R179">
        <v>42.246604079999997</v>
      </c>
      <c r="S179">
        <v>35.354861640000003</v>
      </c>
    </row>
    <row r="180" spans="1:19" x14ac:dyDescent="0.25">
      <c r="A180">
        <v>474</v>
      </c>
      <c r="B180">
        <v>56.823207930000002</v>
      </c>
      <c r="C180">
        <v>36.368640339999999</v>
      </c>
      <c r="D180">
        <v>46.740241730000001</v>
      </c>
      <c r="E180">
        <v>21.91692317</v>
      </c>
      <c r="F180">
        <v>24.70423559</v>
      </c>
      <c r="G180">
        <v>21.547122860000002</v>
      </c>
      <c r="H180">
        <v>23.343929880000001</v>
      </c>
      <c r="I180">
        <v>21.41760201</v>
      </c>
      <c r="J180">
        <v>25.47542082</v>
      </c>
      <c r="K180">
        <v>28.684950000000001</v>
      </c>
      <c r="L180">
        <v>36.249703429999997</v>
      </c>
      <c r="M180">
        <v>25.10295421</v>
      </c>
      <c r="N180">
        <v>42.492743310000002</v>
      </c>
      <c r="O180">
        <v>36.069361950000001</v>
      </c>
      <c r="P180">
        <v>40.487622360000003</v>
      </c>
      <c r="Q180">
        <v>36.479657750000001</v>
      </c>
      <c r="R180">
        <v>41.864994699999997</v>
      </c>
      <c r="S180">
        <v>35.018848419999998</v>
      </c>
    </row>
    <row r="181" spans="1:19" x14ac:dyDescent="0.25">
      <c r="A181">
        <v>475</v>
      </c>
      <c r="B181">
        <v>56.492170059999999</v>
      </c>
      <c r="C181">
        <v>36.061015400000002</v>
      </c>
      <c r="D181">
        <v>46.272496070000003</v>
      </c>
      <c r="E181">
        <v>21.87186487</v>
      </c>
      <c r="F181">
        <v>24.667030570000001</v>
      </c>
      <c r="G181">
        <v>21.503054909999999</v>
      </c>
      <c r="H181">
        <v>23.275150570000001</v>
      </c>
      <c r="I181">
        <v>21.352773689999999</v>
      </c>
      <c r="J181">
        <v>25.43026922</v>
      </c>
      <c r="K181">
        <v>28.40106385</v>
      </c>
      <c r="L181">
        <v>35.896420540000001</v>
      </c>
      <c r="M181">
        <v>24.865699240000001</v>
      </c>
      <c r="N181">
        <v>42.177021869999997</v>
      </c>
      <c r="O181">
        <v>35.790599219999997</v>
      </c>
      <c r="P181">
        <v>40.176496090000001</v>
      </c>
      <c r="Q181">
        <v>36.127206309999998</v>
      </c>
      <c r="R181">
        <v>41.474088369999997</v>
      </c>
      <c r="S181">
        <v>34.669840729999997</v>
      </c>
    </row>
    <row r="182" spans="1:19" x14ac:dyDescent="0.25">
      <c r="A182">
        <v>476</v>
      </c>
      <c r="B182">
        <v>56.133386770000001</v>
      </c>
      <c r="C182">
        <v>35.734665040000003</v>
      </c>
      <c r="D182">
        <v>45.776135879999998</v>
      </c>
      <c r="E182">
        <v>21.81357139</v>
      </c>
      <c r="F182">
        <v>24.619898589999998</v>
      </c>
      <c r="G182">
        <v>21.44696764</v>
      </c>
      <c r="H182">
        <v>23.19521018</v>
      </c>
      <c r="I182">
        <v>21.276644269999998</v>
      </c>
      <c r="J182">
        <v>25.373356619999999</v>
      </c>
      <c r="K182">
        <v>28.10584858</v>
      </c>
      <c r="L182">
        <v>35.530162400000002</v>
      </c>
      <c r="M182">
        <v>24.62228704</v>
      </c>
      <c r="N182">
        <v>41.864330889999998</v>
      </c>
      <c r="O182">
        <v>35.517463110000001</v>
      </c>
      <c r="P182">
        <v>39.8687471</v>
      </c>
      <c r="Q182">
        <v>35.775616059999997</v>
      </c>
      <c r="R182">
        <v>41.084964990000003</v>
      </c>
      <c r="S182">
        <v>34.31782243</v>
      </c>
    </row>
    <row r="183" spans="1:19" x14ac:dyDescent="0.25">
      <c r="A183">
        <v>477</v>
      </c>
      <c r="B183">
        <v>55.734105999999997</v>
      </c>
      <c r="C183">
        <v>35.384565870000003</v>
      </c>
      <c r="D183">
        <v>45.248977799999999</v>
      </c>
      <c r="E183">
        <v>21.730450829999999</v>
      </c>
      <c r="F183">
        <v>24.552178290000001</v>
      </c>
      <c r="G183">
        <v>21.36754015</v>
      </c>
      <c r="H183">
        <v>23.094259059999999</v>
      </c>
      <c r="I183">
        <v>21.179528909999998</v>
      </c>
      <c r="J183">
        <v>25.293182649999999</v>
      </c>
      <c r="K183">
        <v>27.794905610000001</v>
      </c>
      <c r="L183">
        <v>35.141252549999997</v>
      </c>
      <c r="M183">
        <v>24.36700256</v>
      </c>
      <c r="N183">
        <v>41.562760169999997</v>
      </c>
      <c r="O183">
        <v>35.255189090000002</v>
      </c>
      <c r="P183">
        <v>39.569192459999996</v>
      </c>
      <c r="Q183">
        <v>35.432782680000003</v>
      </c>
      <c r="R183">
        <v>40.704926759999999</v>
      </c>
      <c r="S183">
        <v>33.971239429999997</v>
      </c>
    </row>
    <row r="184" spans="1:19" x14ac:dyDescent="0.25">
      <c r="A184">
        <v>478</v>
      </c>
      <c r="B184">
        <v>55.307681610000003</v>
      </c>
      <c r="C184">
        <v>35.017476240000001</v>
      </c>
      <c r="D184">
        <v>44.699096269999998</v>
      </c>
      <c r="E184">
        <v>21.632586409999998</v>
      </c>
      <c r="F184">
        <v>24.47228535</v>
      </c>
      <c r="G184">
        <v>21.274255320000002</v>
      </c>
      <c r="H184">
        <v>22.980216559999999</v>
      </c>
      <c r="I184">
        <v>21.069410829999999</v>
      </c>
      <c r="J184">
        <v>25.198948590000001</v>
      </c>
      <c r="K184">
        <v>27.472157450000001</v>
      </c>
      <c r="L184">
        <v>34.736462299999999</v>
      </c>
      <c r="M184">
        <v>24.103156800000001</v>
      </c>
      <c r="N184">
        <v>41.263928409999998</v>
      </c>
      <c r="O184">
        <v>34.996389290000003</v>
      </c>
      <c r="P184">
        <v>39.271053809999998</v>
      </c>
      <c r="Q184">
        <v>35.091718569999998</v>
      </c>
      <c r="R184">
        <v>40.326565410000001</v>
      </c>
      <c r="S184">
        <v>33.624245799999997</v>
      </c>
    </row>
    <row r="185" spans="1:19" x14ac:dyDescent="0.25">
      <c r="A185">
        <v>479</v>
      </c>
      <c r="B185">
        <v>54.867467480000002</v>
      </c>
      <c r="C185">
        <v>34.640154500000001</v>
      </c>
      <c r="D185">
        <v>44.134565700000003</v>
      </c>
      <c r="E185">
        <v>21.53006135</v>
      </c>
      <c r="F185">
        <v>24.38863542</v>
      </c>
      <c r="G185">
        <v>21.176596010000001</v>
      </c>
      <c r="H185">
        <v>22.861002020000001</v>
      </c>
      <c r="I185">
        <v>20.954273220000001</v>
      </c>
      <c r="J185">
        <v>25.099855720000001</v>
      </c>
      <c r="K185">
        <v>27.14152662</v>
      </c>
      <c r="L185">
        <v>34.322562959999999</v>
      </c>
      <c r="M185">
        <v>23.834060740000002</v>
      </c>
      <c r="N185">
        <v>40.959454280000003</v>
      </c>
      <c r="O185">
        <v>34.73367588</v>
      </c>
      <c r="P185">
        <v>38.967552769999998</v>
      </c>
      <c r="Q185">
        <v>34.745436150000003</v>
      </c>
      <c r="R185">
        <v>39.94247266</v>
      </c>
      <c r="S185">
        <v>33.270995620000001</v>
      </c>
    </row>
    <row r="186" spans="1:19" x14ac:dyDescent="0.25">
      <c r="A186">
        <v>480</v>
      </c>
      <c r="B186">
        <v>54.426817479999997</v>
      </c>
      <c r="C186">
        <v>34.259359000000003</v>
      </c>
      <c r="D186">
        <v>43.56346052</v>
      </c>
      <c r="E186">
        <v>21.432958859999999</v>
      </c>
      <c r="F186">
        <v>24.309644179999999</v>
      </c>
      <c r="G186">
        <v>21.084045119999999</v>
      </c>
      <c r="H186">
        <v>22.744534789999999</v>
      </c>
      <c r="I186">
        <v>20.84209929</v>
      </c>
      <c r="J186">
        <v>25.005105329999999</v>
      </c>
      <c r="K186">
        <v>26.806935620000001</v>
      </c>
      <c r="L186">
        <v>33.90632583</v>
      </c>
      <c r="M186">
        <v>23.563025369999998</v>
      </c>
      <c r="N186">
        <v>40.64095648</v>
      </c>
      <c r="O186">
        <v>34.459660999999997</v>
      </c>
      <c r="P186">
        <v>38.651910979999997</v>
      </c>
      <c r="Q186">
        <v>34.386947829999997</v>
      </c>
      <c r="R186">
        <v>39.545240219999997</v>
      </c>
      <c r="S186">
        <v>32.905642960000002</v>
      </c>
    </row>
    <row r="187" spans="1:19" x14ac:dyDescent="0.25">
      <c r="A187">
        <v>481</v>
      </c>
      <c r="B187">
        <v>53.999085489999999</v>
      </c>
      <c r="C187">
        <v>33.881848089999998</v>
      </c>
      <c r="D187">
        <v>42.99385513</v>
      </c>
      <c r="E187">
        <v>21.351362160000001</v>
      </c>
      <c r="F187">
        <v>24.243727289999999</v>
      </c>
      <c r="G187">
        <v>21.00608553</v>
      </c>
      <c r="H187">
        <v>22.638734209999999</v>
      </c>
      <c r="I187">
        <v>20.74087226</v>
      </c>
      <c r="J187">
        <v>24.923898690000001</v>
      </c>
      <c r="K187">
        <v>26.472306979999999</v>
      </c>
      <c r="L187">
        <v>33.49452222</v>
      </c>
      <c r="M187">
        <v>23.29336168</v>
      </c>
      <c r="N187">
        <v>40.300053679999998</v>
      </c>
      <c r="O187">
        <v>34.166956810000002</v>
      </c>
      <c r="P187">
        <v>38.317350070000003</v>
      </c>
      <c r="Q187">
        <v>34.009266029999999</v>
      </c>
      <c r="R187">
        <v>39.127459829999999</v>
      </c>
      <c r="S187">
        <v>32.522341900000001</v>
      </c>
    </row>
    <row r="188" spans="1:19" x14ac:dyDescent="0.25">
      <c r="A188">
        <v>482</v>
      </c>
      <c r="B188">
        <v>53.597625360000002</v>
      </c>
      <c r="C188">
        <v>33.514380119999998</v>
      </c>
      <c r="D188">
        <v>42.433823959999998</v>
      </c>
      <c r="E188">
        <v>21.295354469999999</v>
      </c>
      <c r="F188">
        <v>24.19930042</v>
      </c>
      <c r="G188">
        <v>20.952200099999999</v>
      </c>
      <c r="H188">
        <v>22.551519649999999</v>
      </c>
      <c r="I188">
        <v>20.658575330000001</v>
      </c>
      <c r="J188">
        <v>24.86543708</v>
      </c>
      <c r="K188">
        <v>26.141563210000001</v>
      </c>
      <c r="L188">
        <v>33.093923439999998</v>
      </c>
      <c r="M188">
        <v>23.028380649999999</v>
      </c>
      <c r="N188">
        <v>39.928364569999999</v>
      </c>
      <c r="O188">
        <v>33.848175449999999</v>
      </c>
      <c r="P188">
        <v>37.957091679999998</v>
      </c>
      <c r="Q188">
        <v>33.605403170000002</v>
      </c>
      <c r="R188">
        <v>38.68172319</v>
      </c>
      <c r="S188">
        <v>32.115246499999998</v>
      </c>
    </row>
    <row r="189" spans="1:19" x14ac:dyDescent="0.25">
      <c r="A189">
        <v>483</v>
      </c>
      <c r="B189">
        <v>53.20220295</v>
      </c>
      <c r="C189">
        <v>33.14547331</v>
      </c>
      <c r="D189">
        <v>41.864604829999998</v>
      </c>
      <c r="E189">
        <v>21.252581979999999</v>
      </c>
      <c r="F189">
        <v>24.166753910000001</v>
      </c>
      <c r="G189">
        <v>20.910943240000002</v>
      </c>
      <c r="H189">
        <v>22.473487070000001</v>
      </c>
      <c r="I189">
        <v>20.58611655</v>
      </c>
      <c r="J189">
        <v>24.81935008</v>
      </c>
      <c r="K189">
        <v>25.807947639999998</v>
      </c>
      <c r="L189">
        <v>32.694914060000002</v>
      </c>
      <c r="M189">
        <v>22.7642788</v>
      </c>
      <c r="N189">
        <v>39.540100449999997</v>
      </c>
      <c r="O189">
        <v>33.517552860000002</v>
      </c>
      <c r="P189">
        <v>37.582990930000001</v>
      </c>
      <c r="Q189">
        <v>33.184924420000002</v>
      </c>
      <c r="R189">
        <v>38.219553910000002</v>
      </c>
      <c r="S189">
        <v>31.690001939999998</v>
      </c>
    </row>
    <row r="190" spans="1:19" x14ac:dyDescent="0.25">
      <c r="A190">
        <v>484</v>
      </c>
      <c r="B190">
        <v>52.789220100000001</v>
      </c>
      <c r="C190">
        <v>32.762671920000003</v>
      </c>
      <c r="D190">
        <v>41.269118740000003</v>
      </c>
      <c r="E190">
        <v>21.206523170000001</v>
      </c>
      <c r="F190">
        <v>24.13258209</v>
      </c>
      <c r="G190">
        <v>20.866821730000002</v>
      </c>
      <c r="H190">
        <v>22.391781779999999</v>
      </c>
      <c r="I190">
        <v>20.51073182</v>
      </c>
      <c r="J190">
        <v>24.770970649999999</v>
      </c>
      <c r="K190">
        <v>25.464240700000001</v>
      </c>
      <c r="L190">
        <v>32.285910719999997</v>
      </c>
      <c r="M190">
        <v>22.49587944</v>
      </c>
      <c r="N190">
        <v>39.150686980000003</v>
      </c>
      <c r="O190">
        <v>33.189486590000001</v>
      </c>
      <c r="P190">
        <v>37.20762981</v>
      </c>
      <c r="Q190">
        <v>32.759658119999997</v>
      </c>
      <c r="R190">
        <v>37.7541218</v>
      </c>
      <c r="S190">
        <v>31.25543395</v>
      </c>
    </row>
    <row r="191" spans="1:19" x14ac:dyDescent="0.25">
      <c r="A191">
        <v>485</v>
      </c>
      <c r="B191">
        <v>52.366984760000001</v>
      </c>
      <c r="C191">
        <v>32.3712734</v>
      </c>
      <c r="D191">
        <v>40.657964909999997</v>
      </c>
      <c r="E191">
        <v>21.16100964</v>
      </c>
      <c r="F191">
        <v>24.099356629999999</v>
      </c>
      <c r="G191">
        <v>20.823247039999998</v>
      </c>
      <c r="H191">
        <v>22.30914709</v>
      </c>
      <c r="I191">
        <v>20.43489611</v>
      </c>
      <c r="J191">
        <v>24.723055120000001</v>
      </c>
      <c r="K191">
        <v>25.113670540000001</v>
      </c>
      <c r="L191">
        <v>31.870732799999999</v>
      </c>
      <c r="M191">
        <v>22.224433810000001</v>
      </c>
      <c r="N191">
        <v>38.753564400000002</v>
      </c>
      <c r="O191">
        <v>32.856831239999998</v>
      </c>
      <c r="P191">
        <v>36.825320300000001</v>
      </c>
      <c r="Q191">
        <v>32.326011360000003</v>
      </c>
      <c r="R191">
        <v>37.280487919999999</v>
      </c>
      <c r="S191">
        <v>30.810467450000001</v>
      </c>
    </row>
    <row r="192" spans="1:19" x14ac:dyDescent="0.25">
      <c r="A192">
        <v>486</v>
      </c>
      <c r="B192">
        <v>51.943804829999998</v>
      </c>
      <c r="C192">
        <v>31.976575180000001</v>
      </c>
      <c r="D192">
        <v>40.04174253</v>
      </c>
      <c r="E192">
        <v>21.119873009999999</v>
      </c>
      <c r="F192">
        <v>24.069649170000002</v>
      </c>
      <c r="G192">
        <v>20.783630630000001</v>
      </c>
      <c r="H192">
        <v>22.22832631</v>
      </c>
      <c r="I192">
        <v>20.361084399999999</v>
      </c>
      <c r="J192">
        <v>24.67835986</v>
      </c>
      <c r="K192">
        <v>24.75946531</v>
      </c>
      <c r="L192">
        <v>31.45319967</v>
      </c>
      <c r="M192">
        <v>21.951193119999999</v>
      </c>
      <c r="N192">
        <v>38.342172939999998</v>
      </c>
      <c r="O192">
        <v>32.5124414</v>
      </c>
      <c r="P192">
        <v>36.430374370000003</v>
      </c>
      <c r="Q192">
        <v>31.880391249999999</v>
      </c>
      <c r="R192">
        <v>36.7937133</v>
      </c>
      <c r="S192">
        <v>30.35402736</v>
      </c>
    </row>
    <row r="193" spans="1:19" x14ac:dyDescent="0.25">
      <c r="A193">
        <v>487</v>
      </c>
      <c r="B193">
        <v>51.527988239999999</v>
      </c>
      <c r="C193">
        <v>31.583874720000001</v>
      </c>
      <c r="D193">
        <v>39.431050829999997</v>
      </c>
      <c r="E193">
        <v>21.08694487</v>
      </c>
      <c r="F193">
        <v>24.046031360000001</v>
      </c>
      <c r="G193">
        <v>20.751383959999998</v>
      </c>
      <c r="H193">
        <v>22.15206276</v>
      </c>
      <c r="I193">
        <v>20.291771669999999</v>
      </c>
      <c r="J193">
        <v>24.6396412</v>
      </c>
      <c r="K193">
        <v>24.404853159999998</v>
      </c>
      <c r="L193">
        <v>31.03713071</v>
      </c>
      <c r="M193">
        <v>21.677408620000001</v>
      </c>
      <c r="N193">
        <v>37.909952859999997</v>
      </c>
      <c r="O193">
        <v>32.149171670000001</v>
      </c>
      <c r="P193">
        <v>36.017104000000003</v>
      </c>
      <c r="Q193">
        <v>31.4192049</v>
      </c>
      <c r="R193">
        <v>36.288858990000001</v>
      </c>
      <c r="S193">
        <v>29.885038600000001</v>
      </c>
    </row>
    <row r="194" spans="1:19" x14ac:dyDescent="0.25">
      <c r="A194">
        <v>488</v>
      </c>
      <c r="B194">
        <v>51.127842919999999</v>
      </c>
      <c r="C194">
        <v>31.19846944</v>
      </c>
      <c r="D194">
        <v>38.836489010000001</v>
      </c>
      <c r="E194">
        <v>21.066056840000002</v>
      </c>
      <c r="F194">
        <v>24.03107486</v>
      </c>
      <c r="G194">
        <v>20.729918510000001</v>
      </c>
      <c r="H194">
        <v>22.083099740000002</v>
      </c>
      <c r="I194">
        <v>20.229432880000001</v>
      </c>
      <c r="J194">
        <v>24.609655499999999</v>
      </c>
      <c r="K194">
        <v>24.053062220000001</v>
      </c>
      <c r="L194">
        <v>30.626345310000001</v>
      </c>
      <c r="M194">
        <v>21.404331509999999</v>
      </c>
      <c r="N194">
        <v>37.450344389999998</v>
      </c>
      <c r="O194">
        <v>31.759876649999999</v>
      </c>
      <c r="P194">
        <v>35.579821160000002</v>
      </c>
      <c r="Q194">
        <v>30.93885942</v>
      </c>
      <c r="R194">
        <v>35.760986029999998</v>
      </c>
      <c r="S194">
        <v>29.402426080000001</v>
      </c>
    </row>
    <row r="195" spans="1:19" x14ac:dyDescent="0.25">
      <c r="A195">
        <v>489</v>
      </c>
      <c r="B195">
        <v>50.748454700000003</v>
      </c>
      <c r="C195">
        <v>30.81973503</v>
      </c>
      <c r="D195">
        <v>38.246782750000001</v>
      </c>
      <c r="E195">
        <v>21.06599207</v>
      </c>
      <c r="F195">
        <v>24.033470990000001</v>
      </c>
      <c r="G195">
        <v>20.727300790000001</v>
      </c>
      <c r="H195">
        <v>22.028009990000001</v>
      </c>
      <c r="I195">
        <v>20.18080355</v>
      </c>
      <c r="J195">
        <v>24.597005129999999</v>
      </c>
      <c r="K195">
        <v>23.703014750000001</v>
      </c>
      <c r="L195">
        <v>30.221325230000001</v>
      </c>
      <c r="M195">
        <v>21.131210549999999</v>
      </c>
      <c r="N195">
        <v>36.959110199999998</v>
      </c>
      <c r="O195">
        <v>31.34265065</v>
      </c>
      <c r="P195">
        <v>35.116846420000002</v>
      </c>
      <c r="Q195">
        <v>30.434153729999998</v>
      </c>
      <c r="R195">
        <v>35.206330880000003</v>
      </c>
      <c r="S195">
        <v>28.898562309999999</v>
      </c>
    </row>
    <row r="196" spans="1:19" x14ac:dyDescent="0.25">
      <c r="A196">
        <v>490</v>
      </c>
      <c r="B196">
        <v>50.384276190000001</v>
      </c>
      <c r="C196">
        <v>30.442356889999999</v>
      </c>
      <c r="D196">
        <v>37.646641860000003</v>
      </c>
      <c r="E196">
        <v>21.08711555</v>
      </c>
      <c r="F196">
        <v>24.054742839999999</v>
      </c>
      <c r="G196">
        <v>20.743968120000002</v>
      </c>
      <c r="H196">
        <v>21.987236110000001</v>
      </c>
      <c r="I196">
        <v>20.146622780000001</v>
      </c>
      <c r="J196">
        <v>24.603016140000001</v>
      </c>
      <c r="K196">
        <v>23.351194840000002</v>
      </c>
      <c r="L196">
        <v>29.81878416</v>
      </c>
      <c r="M196">
        <v>20.856580879999999</v>
      </c>
      <c r="N196">
        <v>36.440812200000003</v>
      </c>
      <c r="O196">
        <v>30.90364245</v>
      </c>
      <c r="P196">
        <v>34.633109500000003</v>
      </c>
      <c r="Q196">
        <v>29.906293609999999</v>
      </c>
      <c r="R196">
        <v>34.628055619999998</v>
      </c>
      <c r="S196">
        <v>28.37112209</v>
      </c>
    </row>
    <row r="197" spans="1:19" x14ac:dyDescent="0.25">
      <c r="A197">
        <v>491</v>
      </c>
      <c r="B197">
        <v>50.027665470000002</v>
      </c>
      <c r="C197">
        <v>30.064597030000002</v>
      </c>
      <c r="D197">
        <v>37.040641729999997</v>
      </c>
      <c r="E197">
        <v>21.120631670000002</v>
      </c>
      <c r="F197">
        <v>24.086709679999998</v>
      </c>
      <c r="G197">
        <v>20.77188816</v>
      </c>
      <c r="H197">
        <v>21.954326210000001</v>
      </c>
      <c r="I197">
        <v>20.120370900000001</v>
      </c>
      <c r="J197">
        <v>24.619530399999999</v>
      </c>
      <c r="K197">
        <v>22.997173440000001</v>
      </c>
      <c r="L197">
        <v>29.416889399999999</v>
      </c>
      <c r="M197">
        <v>20.580623330000002</v>
      </c>
      <c r="N197">
        <v>35.902089439999997</v>
      </c>
      <c r="O197">
        <v>30.447788299999999</v>
      </c>
      <c r="P197">
        <v>34.132836189999999</v>
      </c>
      <c r="Q197">
        <v>29.361296379999999</v>
      </c>
      <c r="R197">
        <v>34.03160974</v>
      </c>
      <c r="S197">
        <v>27.82698379</v>
      </c>
    </row>
    <row r="198" spans="1:19" x14ac:dyDescent="0.25">
      <c r="A198">
        <v>492</v>
      </c>
      <c r="B198">
        <v>49.670980620000002</v>
      </c>
      <c r="C198">
        <v>29.684717450000001</v>
      </c>
      <c r="D198">
        <v>36.433357790000002</v>
      </c>
      <c r="E198">
        <v>21.157744839999999</v>
      </c>
      <c r="F198">
        <v>24.121190819999999</v>
      </c>
      <c r="G198">
        <v>20.803028560000001</v>
      </c>
      <c r="H198">
        <v>21.922828410000001</v>
      </c>
      <c r="I198">
        <v>20.095528250000001</v>
      </c>
      <c r="J198">
        <v>24.638389799999999</v>
      </c>
      <c r="K198">
        <v>22.64052148</v>
      </c>
      <c r="L198">
        <v>29.0138082</v>
      </c>
      <c r="M198">
        <v>20.30351873</v>
      </c>
      <c r="N198">
        <v>35.349580979999999</v>
      </c>
      <c r="O198">
        <v>29.98002447</v>
      </c>
      <c r="P198">
        <v>33.620252260000001</v>
      </c>
      <c r="Q198">
        <v>28.805179370000001</v>
      </c>
      <c r="R198">
        <v>33.422442740000001</v>
      </c>
      <c r="S198">
        <v>27.273025759999999</v>
      </c>
    </row>
    <row r="199" spans="1:19" x14ac:dyDescent="0.25">
      <c r="A199">
        <v>493</v>
      </c>
      <c r="B199">
        <v>49.306579720000002</v>
      </c>
      <c r="C199">
        <v>29.300980150000001</v>
      </c>
      <c r="D199">
        <v>35.829365410000001</v>
      </c>
      <c r="E199">
        <v>21.18965944</v>
      </c>
      <c r="F199">
        <v>24.150005520000001</v>
      </c>
      <c r="G199">
        <v>20.829356959999998</v>
      </c>
      <c r="H199">
        <v>21.886290819999999</v>
      </c>
      <c r="I199">
        <v>20.065575160000002</v>
      </c>
      <c r="J199">
        <v>24.651436220000001</v>
      </c>
      <c r="K199">
        <v>22.280809900000001</v>
      </c>
      <c r="L199">
        <v>28.607707850000001</v>
      </c>
      <c r="M199">
        <v>20.02544791</v>
      </c>
      <c r="N199">
        <v>34.789925869999998</v>
      </c>
      <c r="O199">
        <v>29.505287240000001</v>
      </c>
      <c r="P199">
        <v>33.099583459999998</v>
      </c>
      <c r="Q199">
        <v>28.243959910000001</v>
      </c>
      <c r="R199">
        <v>32.806004110000003</v>
      </c>
      <c r="S199">
        <v>26.716126360000001</v>
      </c>
    </row>
    <row r="200" spans="1:19" x14ac:dyDescent="0.25">
      <c r="A200">
        <v>494</v>
      </c>
      <c r="B200">
        <v>48.92682087</v>
      </c>
      <c r="C200">
        <v>28.911647139999999</v>
      </c>
      <c r="D200">
        <v>35.233240010000003</v>
      </c>
      <c r="E200">
        <v>21.20757987</v>
      </c>
      <c r="F200">
        <v>24.16497309</v>
      </c>
      <c r="G200">
        <v>20.842841010000001</v>
      </c>
      <c r="H200">
        <v>21.838261549999999</v>
      </c>
      <c r="I200">
        <v>20.023991989999999</v>
      </c>
      <c r="J200">
        <v>24.650511529999999</v>
      </c>
      <c r="K200">
        <v>21.917609630000001</v>
      </c>
      <c r="L200">
        <v>28.196755629999998</v>
      </c>
      <c r="M200">
        <v>19.7465917</v>
      </c>
      <c r="N200">
        <v>34.229763179999999</v>
      </c>
      <c r="O200">
        <v>29.028512859999999</v>
      </c>
      <c r="P200">
        <v>32.575055560000003</v>
      </c>
      <c r="Q200">
        <v>27.683655330000001</v>
      </c>
      <c r="R200">
        <v>32.18774337</v>
      </c>
      <c r="S200">
        <v>26.163163959999999</v>
      </c>
    </row>
    <row r="201" spans="1:19" x14ac:dyDescent="0.25">
      <c r="A201">
        <v>495</v>
      </c>
      <c r="B201">
        <v>48.547863220000004</v>
      </c>
      <c r="C201">
        <v>28.521758940000002</v>
      </c>
      <c r="D201">
        <v>34.644564119999998</v>
      </c>
      <c r="E201">
        <v>21.230246869999998</v>
      </c>
      <c r="F201">
        <v>24.18268338</v>
      </c>
      <c r="G201">
        <v>20.86146243</v>
      </c>
      <c r="H201">
        <v>21.792056930000001</v>
      </c>
      <c r="I201">
        <v>19.98415937</v>
      </c>
      <c r="J201">
        <v>24.652447909999999</v>
      </c>
      <c r="K201">
        <v>21.55016578</v>
      </c>
      <c r="L201">
        <v>27.781819580000001</v>
      </c>
      <c r="M201">
        <v>19.464171109999999</v>
      </c>
      <c r="N201">
        <v>33.644306200000003</v>
      </c>
      <c r="O201">
        <v>28.528172170000001</v>
      </c>
      <c r="P201">
        <v>32.025044819999998</v>
      </c>
      <c r="Q201">
        <v>27.10457018</v>
      </c>
      <c r="R201">
        <v>31.54581082</v>
      </c>
      <c r="S201">
        <v>25.594976849999998</v>
      </c>
    </row>
    <row r="202" spans="1:19" x14ac:dyDescent="0.25">
      <c r="A202">
        <v>496</v>
      </c>
      <c r="B202">
        <v>48.184681230000002</v>
      </c>
      <c r="C202">
        <v>28.135448109999999</v>
      </c>
      <c r="D202">
        <v>34.059018870000003</v>
      </c>
      <c r="E202">
        <v>21.274785380000001</v>
      </c>
      <c r="F202">
        <v>24.218692579999999</v>
      </c>
      <c r="G202">
        <v>20.90128563</v>
      </c>
      <c r="H202">
        <v>21.760033539999998</v>
      </c>
      <c r="I202">
        <v>19.958548619999998</v>
      </c>
      <c r="J202">
        <v>24.672869989999999</v>
      </c>
      <c r="K202">
        <v>21.178656889999999</v>
      </c>
      <c r="L202">
        <v>27.36516761</v>
      </c>
      <c r="M202">
        <v>19.176793270000001</v>
      </c>
      <c r="N202">
        <v>33.01582002</v>
      </c>
      <c r="O202">
        <v>27.989633019999999</v>
      </c>
      <c r="P202">
        <v>31.435595639999999</v>
      </c>
      <c r="Q202">
        <v>26.491914730000001</v>
      </c>
      <c r="R202">
        <v>30.865001979999999</v>
      </c>
      <c r="S202">
        <v>24.996248380000001</v>
      </c>
    </row>
    <row r="203" spans="1:19" x14ac:dyDescent="0.25">
      <c r="A203">
        <v>497</v>
      </c>
      <c r="B203">
        <v>47.82785586</v>
      </c>
      <c r="C203">
        <v>27.749614699999999</v>
      </c>
      <c r="D203">
        <v>33.475327589999999</v>
      </c>
      <c r="E203">
        <v>21.329976070000001</v>
      </c>
      <c r="F203">
        <v>24.2632695</v>
      </c>
      <c r="G203">
        <v>20.951402330000001</v>
      </c>
      <c r="H203">
        <v>21.734299879999998</v>
      </c>
      <c r="I203">
        <v>19.93927609</v>
      </c>
      <c r="J203">
        <v>24.701808379999999</v>
      </c>
      <c r="K203">
        <v>20.80405399</v>
      </c>
      <c r="L203">
        <v>26.94706682</v>
      </c>
      <c r="M203">
        <v>18.886718179999999</v>
      </c>
      <c r="N203">
        <v>32.361521359999998</v>
      </c>
      <c r="O203">
        <v>27.428177179999999</v>
      </c>
      <c r="P203">
        <v>30.822436060000001</v>
      </c>
      <c r="Q203">
        <v>25.859064879999998</v>
      </c>
      <c r="R203">
        <v>30.160734170000001</v>
      </c>
      <c r="S203">
        <v>24.379624570000001</v>
      </c>
    </row>
    <row r="204" spans="1:19" x14ac:dyDescent="0.25">
      <c r="A204">
        <v>498</v>
      </c>
      <c r="B204">
        <v>47.4679681</v>
      </c>
      <c r="C204">
        <v>27.361158750000001</v>
      </c>
      <c r="D204">
        <v>32.892213630000001</v>
      </c>
      <c r="E204">
        <v>21.384599609999999</v>
      </c>
      <c r="F204">
        <v>24.30668292</v>
      </c>
      <c r="G204">
        <v>21.000904259999999</v>
      </c>
      <c r="H204">
        <v>21.706964469999999</v>
      </c>
      <c r="I204">
        <v>19.91845812</v>
      </c>
      <c r="J204">
        <v>24.729293680000001</v>
      </c>
      <c r="K204">
        <v>20.42732814</v>
      </c>
      <c r="L204">
        <v>26.52778429</v>
      </c>
      <c r="M204">
        <v>18.59620584</v>
      </c>
      <c r="N204">
        <v>31.698626919999999</v>
      </c>
      <c r="O204">
        <v>26.859086430000001</v>
      </c>
      <c r="P204">
        <v>30.201294090000001</v>
      </c>
      <c r="Q204">
        <v>25.21939652</v>
      </c>
      <c r="R204">
        <v>29.448424670000001</v>
      </c>
      <c r="S204">
        <v>23.757751410000001</v>
      </c>
    </row>
    <row r="205" spans="1:19" x14ac:dyDescent="0.25">
      <c r="A205">
        <v>499</v>
      </c>
      <c r="B205">
        <v>47.09559891</v>
      </c>
      <c r="C205">
        <v>26.966980320000001</v>
      </c>
      <c r="D205">
        <v>32.308400300000002</v>
      </c>
      <c r="E205">
        <v>21.427436669999999</v>
      </c>
      <c r="F205">
        <v>24.33920165</v>
      </c>
      <c r="G205">
        <v>21.038883139999999</v>
      </c>
      <c r="H205">
        <v>21.670135819999999</v>
      </c>
      <c r="I205">
        <v>19.888211049999999</v>
      </c>
      <c r="J205">
        <v>24.745356480000002</v>
      </c>
      <c r="K205">
        <v>20.049450400000001</v>
      </c>
      <c r="L205">
        <v>26.107587120000002</v>
      </c>
      <c r="M205">
        <v>18.307516240000002</v>
      </c>
      <c r="N205">
        <v>31.044353449999999</v>
      </c>
      <c r="O205">
        <v>26.29764256</v>
      </c>
      <c r="P205">
        <v>29.587897779999999</v>
      </c>
      <c r="Q205">
        <v>24.58628556</v>
      </c>
      <c r="R205">
        <v>28.743490789999999</v>
      </c>
      <c r="S205">
        <v>23.143274909999999</v>
      </c>
    </row>
    <row r="206" spans="1:19" x14ac:dyDescent="0.25">
      <c r="A206">
        <v>500</v>
      </c>
      <c r="B206">
        <v>46.701329289999997</v>
      </c>
      <c r="C206">
        <v>26.56397947</v>
      </c>
      <c r="D206">
        <v>31.72261095</v>
      </c>
      <c r="E206">
        <v>21.447267929999999</v>
      </c>
      <c r="F206">
        <v>24.35109447</v>
      </c>
      <c r="G206">
        <v>21.054430700000001</v>
      </c>
      <c r="H206">
        <v>21.615922439999999</v>
      </c>
      <c r="I206">
        <v>19.840651229999999</v>
      </c>
      <c r="J206">
        <v>24.740027399999999</v>
      </c>
      <c r="K206">
        <v>19.671391809999999</v>
      </c>
      <c r="L206">
        <v>25.686742379999998</v>
      </c>
      <c r="M206">
        <v>18.022909389999999</v>
      </c>
      <c r="N206">
        <v>30.41591764</v>
      </c>
      <c r="O206">
        <v>25.759127339999999</v>
      </c>
      <c r="P206">
        <v>28.997975140000001</v>
      </c>
      <c r="Q206">
        <v>23.973107890000001</v>
      </c>
      <c r="R206">
        <v>28.061349809999999</v>
      </c>
      <c r="S206">
        <v>22.548841070000002</v>
      </c>
    </row>
    <row r="207" spans="1:19" x14ac:dyDescent="0.25">
      <c r="A207">
        <v>501</v>
      </c>
      <c r="B207">
        <v>46.284549259999999</v>
      </c>
      <c r="C207">
        <v>26.14898556</v>
      </c>
      <c r="D207">
        <v>31.131064290000001</v>
      </c>
      <c r="E207">
        <v>21.44850941</v>
      </c>
      <c r="F207">
        <v>24.345622890000001</v>
      </c>
      <c r="G207">
        <v>21.051700220000001</v>
      </c>
      <c r="H207">
        <v>21.54607713</v>
      </c>
      <c r="I207">
        <v>19.777960480000001</v>
      </c>
      <c r="J207">
        <v>24.71720212</v>
      </c>
      <c r="K207">
        <v>19.28588096</v>
      </c>
      <c r="L207">
        <v>25.257821079999999</v>
      </c>
      <c r="M207">
        <v>17.736211260000001</v>
      </c>
      <c r="N207">
        <v>29.7895225</v>
      </c>
      <c r="O207">
        <v>25.22289318</v>
      </c>
      <c r="P207">
        <v>28.40908537</v>
      </c>
      <c r="Q207">
        <v>23.361365930000002</v>
      </c>
      <c r="R207">
        <v>27.379913550000001</v>
      </c>
      <c r="S207">
        <v>21.95618486</v>
      </c>
    </row>
    <row r="208" spans="1:19" x14ac:dyDescent="0.25">
      <c r="A208">
        <v>502</v>
      </c>
      <c r="B208">
        <v>45.853420489999998</v>
      </c>
      <c r="C208">
        <v>25.723132410000002</v>
      </c>
      <c r="D208">
        <v>30.532950159999999</v>
      </c>
      <c r="E208">
        <v>21.44365333</v>
      </c>
      <c r="F208">
        <v>24.333304689999999</v>
      </c>
      <c r="G208">
        <v>21.042743890000001</v>
      </c>
      <c r="H208">
        <v>21.468668860000001</v>
      </c>
      <c r="I208">
        <v>19.708412419999998</v>
      </c>
      <c r="J208">
        <v>24.687935620000001</v>
      </c>
      <c r="K208">
        <v>18.888199870000001</v>
      </c>
      <c r="L208">
        <v>24.81661003</v>
      </c>
      <c r="M208">
        <v>17.442108749999999</v>
      </c>
      <c r="N208">
        <v>29.137058870000001</v>
      </c>
      <c r="O208">
        <v>24.664231820000001</v>
      </c>
      <c r="P208">
        <v>27.795156049999999</v>
      </c>
      <c r="Q208">
        <v>22.729230780000002</v>
      </c>
      <c r="R208">
        <v>26.673612389999999</v>
      </c>
      <c r="S208">
        <v>21.34427385</v>
      </c>
    </row>
    <row r="209" spans="1:19" x14ac:dyDescent="0.25">
      <c r="A209">
        <v>503</v>
      </c>
      <c r="B209">
        <v>45.411681379999997</v>
      </c>
      <c r="C209">
        <v>25.289776669999998</v>
      </c>
      <c r="D209">
        <v>29.931448549999999</v>
      </c>
      <c r="E209">
        <v>21.43359465</v>
      </c>
      <c r="F209">
        <v>24.315293069999999</v>
      </c>
      <c r="G209">
        <v>21.028501779999999</v>
      </c>
      <c r="H209">
        <v>21.385280439999999</v>
      </c>
      <c r="I209">
        <v>19.63326112</v>
      </c>
      <c r="J209">
        <v>24.6529974</v>
      </c>
      <c r="K209">
        <v>18.483149730000001</v>
      </c>
      <c r="L209">
        <v>24.36820002</v>
      </c>
      <c r="M209">
        <v>17.144153240000001</v>
      </c>
      <c r="N209">
        <v>28.46927531</v>
      </c>
      <c r="O209">
        <v>24.09233407</v>
      </c>
      <c r="P209">
        <v>27.166467780000001</v>
      </c>
      <c r="Q209">
        <v>22.085081389999999</v>
      </c>
      <c r="R209">
        <v>25.952641589999999</v>
      </c>
      <c r="S209">
        <v>20.72160294</v>
      </c>
    </row>
    <row r="210" spans="1:19" x14ac:dyDescent="0.25">
      <c r="A210">
        <v>504</v>
      </c>
      <c r="B210">
        <v>44.963070350000002</v>
      </c>
      <c r="C210">
        <v>24.852274990000002</v>
      </c>
      <c r="D210">
        <v>29.329739440000001</v>
      </c>
      <c r="E210">
        <v>21.41922834</v>
      </c>
      <c r="F210">
        <v>24.29274122</v>
      </c>
      <c r="G210">
        <v>21.009913969999999</v>
      </c>
      <c r="H210">
        <v>21.297494629999999</v>
      </c>
      <c r="I210">
        <v>19.553760629999999</v>
      </c>
      <c r="J210">
        <v>24.613156960000001</v>
      </c>
      <c r="K210">
        <v>18.075531760000001</v>
      </c>
      <c r="L210">
        <v>23.91768184</v>
      </c>
      <c r="M210">
        <v>16.845896119999999</v>
      </c>
      <c r="N210">
        <v>27.79692034</v>
      </c>
      <c r="O210">
        <v>23.516390730000001</v>
      </c>
      <c r="P210">
        <v>26.53330115</v>
      </c>
      <c r="Q210">
        <v>21.437296669999998</v>
      </c>
      <c r="R210">
        <v>25.22719635</v>
      </c>
      <c r="S210">
        <v>20.096667029999999</v>
      </c>
    </row>
    <row r="211" spans="1:19" x14ac:dyDescent="0.25">
      <c r="A211">
        <v>505</v>
      </c>
      <c r="B211">
        <v>44.511325800000002</v>
      </c>
      <c r="C211">
        <v>24.41398405</v>
      </c>
      <c r="D211">
        <v>28.73100282</v>
      </c>
      <c r="E211">
        <v>21.401449379999999</v>
      </c>
      <c r="F211">
        <v>24.266802330000001</v>
      </c>
      <c r="G211">
        <v>20.987920519999999</v>
      </c>
      <c r="H211">
        <v>21.20689424</v>
      </c>
      <c r="I211">
        <v>19.47116501</v>
      </c>
      <c r="J211">
        <v>24.569183800000001</v>
      </c>
      <c r="K211">
        <v>17.670147149999998</v>
      </c>
      <c r="L211">
        <v>23.470146289999999</v>
      </c>
      <c r="M211">
        <v>16.550888759999999</v>
      </c>
      <c r="N211">
        <v>27.130742510000001</v>
      </c>
      <c r="O211">
        <v>22.94559258</v>
      </c>
      <c r="P211">
        <v>25.905936780000001</v>
      </c>
      <c r="Q211">
        <v>20.794255589999999</v>
      </c>
      <c r="R211">
        <v>24.50747192</v>
      </c>
      <c r="S211">
        <v>19.477961029999999</v>
      </c>
    </row>
    <row r="212" spans="1:19" x14ac:dyDescent="0.25">
      <c r="A212">
        <v>506</v>
      </c>
      <c r="B212">
        <v>44.060186139999999</v>
      </c>
      <c r="C212">
        <v>23.978260500000001</v>
      </c>
      <c r="D212">
        <v>28.138418680000001</v>
      </c>
      <c r="E212">
        <v>21.381152719999999</v>
      </c>
      <c r="F212">
        <v>24.238629599999999</v>
      </c>
      <c r="G212">
        <v>20.963461509999998</v>
      </c>
      <c r="H212">
        <v>21.115062040000002</v>
      </c>
      <c r="I212">
        <v>19.38672833</v>
      </c>
      <c r="J212">
        <v>24.521847409999999</v>
      </c>
      <c r="K212">
        <v>17.271797110000001</v>
      </c>
      <c r="L212">
        <v>23.030684170000001</v>
      </c>
      <c r="M212">
        <v>16.26268254</v>
      </c>
      <c r="N212">
        <v>26.481490350000001</v>
      </c>
      <c r="O212">
        <v>22.389130430000002</v>
      </c>
      <c r="P212">
        <v>25.294655250000002</v>
      </c>
      <c r="Q212">
        <v>20.164337069999998</v>
      </c>
      <c r="R212">
        <v>23.803663520000001</v>
      </c>
      <c r="S212">
        <v>18.873979840000001</v>
      </c>
    </row>
    <row r="213" spans="1:19" x14ac:dyDescent="0.25">
      <c r="A213">
        <v>507</v>
      </c>
      <c r="B213">
        <v>43.613389769999998</v>
      </c>
      <c r="C213">
        <v>23.54846101</v>
      </c>
      <c r="D213">
        <v>27.555167000000001</v>
      </c>
      <c r="E213">
        <v>21.359233339999999</v>
      </c>
      <c r="F213">
        <v>24.209376219999999</v>
      </c>
      <c r="G213">
        <v>20.937477009999999</v>
      </c>
      <c r="H213">
        <v>21.023580819999999</v>
      </c>
      <c r="I213">
        <v>19.301704650000001</v>
      </c>
      <c r="J213">
        <v>24.471917309999998</v>
      </c>
      <c r="K213">
        <v>16.885282849999999</v>
      </c>
      <c r="L213">
        <v>22.60438628</v>
      </c>
      <c r="M213">
        <v>15.98482885</v>
      </c>
      <c r="N213">
        <v>25.859912399999999</v>
      </c>
      <c r="O213">
        <v>21.856195060000001</v>
      </c>
      <c r="P213">
        <v>24.70973716</v>
      </c>
      <c r="Q213">
        <v>19.555920059999998</v>
      </c>
      <c r="R213">
        <v>23.125966380000001</v>
      </c>
      <c r="S213">
        <v>18.29321835</v>
      </c>
    </row>
    <row r="214" spans="1:19" x14ac:dyDescent="0.25">
      <c r="A214">
        <v>508</v>
      </c>
      <c r="B214">
        <v>43.15546526</v>
      </c>
      <c r="C214">
        <v>23.11327283</v>
      </c>
      <c r="D214">
        <v>26.968036949999998</v>
      </c>
      <c r="E214">
        <v>21.331199099999999</v>
      </c>
      <c r="F214">
        <v>24.17364147</v>
      </c>
      <c r="G214">
        <v>20.90510965</v>
      </c>
      <c r="H214">
        <v>20.927079599999999</v>
      </c>
      <c r="I214">
        <v>19.210430729999999</v>
      </c>
      <c r="J214">
        <v>24.414697629999999</v>
      </c>
      <c r="K214">
        <v>16.49858386</v>
      </c>
      <c r="L214">
        <v>22.179561469999999</v>
      </c>
      <c r="M214">
        <v>15.710767730000001</v>
      </c>
      <c r="N214">
        <v>25.249183309999999</v>
      </c>
      <c r="O214">
        <v>21.33213649</v>
      </c>
      <c r="P214">
        <v>24.134840189999998</v>
      </c>
      <c r="Q214">
        <v>18.950960429999999</v>
      </c>
      <c r="R214">
        <v>22.454446269999998</v>
      </c>
      <c r="S214">
        <v>17.718056300000001</v>
      </c>
    </row>
    <row r="215" spans="1:19" x14ac:dyDescent="0.25">
      <c r="A215">
        <v>509</v>
      </c>
      <c r="B215">
        <v>42.675434670000001</v>
      </c>
      <c r="C215">
        <v>22.66404305</v>
      </c>
      <c r="D215">
        <v>26.36770254</v>
      </c>
      <c r="E215">
        <v>21.293951249999999</v>
      </c>
      <c r="F215">
        <v>24.12768354</v>
      </c>
      <c r="G215">
        <v>20.863078869999999</v>
      </c>
      <c r="H215">
        <v>20.821398590000001</v>
      </c>
      <c r="I215">
        <v>19.108971539999999</v>
      </c>
      <c r="J215">
        <v>24.34719372</v>
      </c>
      <c r="K215">
        <v>16.10126503</v>
      </c>
      <c r="L215">
        <v>21.74562852</v>
      </c>
      <c r="M215">
        <v>15.433812809999999</v>
      </c>
      <c r="N215">
        <v>24.630454879999998</v>
      </c>
      <c r="O215">
        <v>20.80075763</v>
      </c>
      <c r="P215">
        <v>23.551790740000001</v>
      </c>
      <c r="Q215">
        <v>18.332636099999998</v>
      </c>
      <c r="R215">
        <v>21.769457379999999</v>
      </c>
      <c r="S215">
        <v>17.131689179999999</v>
      </c>
    </row>
    <row r="216" spans="1:19" x14ac:dyDescent="0.25">
      <c r="A216">
        <v>510</v>
      </c>
      <c r="B216">
        <v>42.183776610000002</v>
      </c>
      <c r="C216">
        <v>22.208118039999999</v>
      </c>
      <c r="D216">
        <v>25.763171</v>
      </c>
      <c r="E216">
        <v>21.25047485</v>
      </c>
      <c r="F216">
        <v>24.07514394</v>
      </c>
      <c r="G216">
        <v>20.814689919999999</v>
      </c>
      <c r="H216">
        <v>20.709937450000002</v>
      </c>
      <c r="I216">
        <v>19.001173390000002</v>
      </c>
      <c r="J216">
        <v>24.27272688</v>
      </c>
      <c r="K216">
        <v>15.700505570000001</v>
      </c>
      <c r="L216">
        <v>21.30934302</v>
      </c>
      <c r="M216">
        <v>15.157325889999999</v>
      </c>
      <c r="N216">
        <v>24.01144141</v>
      </c>
      <c r="O216">
        <v>20.268928689999999</v>
      </c>
      <c r="P216">
        <v>22.968122520000001</v>
      </c>
      <c r="Q216">
        <v>17.711159120000001</v>
      </c>
      <c r="R216">
        <v>21.081627579999999</v>
      </c>
      <c r="S216">
        <v>16.543835519999998</v>
      </c>
    </row>
    <row r="217" spans="1:19" x14ac:dyDescent="0.25">
      <c r="A217">
        <v>511</v>
      </c>
      <c r="B217">
        <v>41.690969699999997</v>
      </c>
      <c r="C217">
        <v>21.752844150000001</v>
      </c>
      <c r="D217">
        <v>25.163449589999999</v>
      </c>
      <c r="E217">
        <v>21.20375494</v>
      </c>
      <c r="F217">
        <v>24.019664240000001</v>
      </c>
      <c r="G217">
        <v>20.76324807</v>
      </c>
      <c r="H217">
        <v>20.59609579</v>
      </c>
      <c r="I217">
        <v>18.890882609999998</v>
      </c>
      <c r="J217">
        <v>24.194618420000001</v>
      </c>
      <c r="K217">
        <v>15.303484709999999</v>
      </c>
      <c r="L217">
        <v>20.877460599999999</v>
      </c>
      <c r="M217">
        <v>14.884668749999999</v>
      </c>
      <c r="N217">
        <v>23.3998572</v>
      </c>
      <c r="O217">
        <v>19.74351987</v>
      </c>
      <c r="P217">
        <v>22.391369220000001</v>
      </c>
      <c r="Q217">
        <v>17.096741489999999</v>
      </c>
      <c r="R217">
        <v>20.401584719999999</v>
      </c>
      <c r="S217">
        <v>15.964213859999999</v>
      </c>
    </row>
    <row r="218" spans="1:19" x14ac:dyDescent="0.25">
      <c r="A218">
        <v>512</v>
      </c>
      <c r="B218">
        <v>41.207492549999998</v>
      </c>
      <c r="C218">
        <v>21.30556777</v>
      </c>
      <c r="D218">
        <v>24.577545539999999</v>
      </c>
      <c r="E218">
        <v>21.156776579999999</v>
      </c>
      <c r="F218">
        <v>23.96488596</v>
      </c>
      <c r="G218">
        <v>20.712058580000001</v>
      </c>
      <c r="H218">
        <v>20.48327325</v>
      </c>
      <c r="I218">
        <v>18.781945530000002</v>
      </c>
      <c r="J218">
        <v>24.11618962</v>
      </c>
      <c r="K218">
        <v>14.91738168</v>
      </c>
      <c r="L218">
        <v>20.45673687</v>
      </c>
      <c r="M218">
        <v>14.61920317</v>
      </c>
      <c r="N218">
        <v>22.803416519999999</v>
      </c>
      <c r="O218">
        <v>19.23140137</v>
      </c>
      <c r="P218">
        <v>21.82906457</v>
      </c>
      <c r="Q218">
        <v>16.49959526</v>
      </c>
      <c r="R218">
        <v>19.739956670000002</v>
      </c>
      <c r="S218">
        <v>15.40254272</v>
      </c>
    </row>
    <row r="219" spans="1:19" x14ac:dyDescent="0.25">
      <c r="A219">
        <v>513</v>
      </c>
      <c r="B219">
        <v>40.74382379</v>
      </c>
      <c r="C219">
        <v>20.87363526</v>
      </c>
      <c r="D219">
        <v>24.014466110000001</v>
      </c>
      <c r="E219">
        <v>21.112524820000001</v>
      </c>
      <c r="F219">
        <v>23.914450649999999</v>
      </c>
      <c r="G219">
        <v>20.664426710000001</v>
      </c>
      <c r="H219">
        <v>20.374869459999999</v>
      </c>
      <c r="I219">
        <v>18.67820846</v>
      </c>
      <c r="J219">
        <v>24.040761809999999</v>
      </c>
      <c r="K219">
        <v>14.54937569</v>
      </c>
      <c r="L219">
        <v>20.053927439999999</v>
      </c>
      <c r="M219">
        <v>14.364290929999999</v>
      </c>
      <c r="N219">
        <v>22.229833679999999</v>
      </c>
      <c r="O219">
        <v>18.739443390000002</v>
      </c>
      <c r="P219">
        <v>21.288742249999999</v>
      </c>
      <c r="Q219">
        <v>15.929932429999999</v>
      </c>
      <c r="R219">
        <v>19.107371279999999</v>
      </c>
      <c r="S219">
        <v>14.868540660000001</v>
      </c>
    </row>
    <row r="220" spans="1:19" x14ac:dyDescent="0.25">
      <c r="A220">
        <v>514</v>
      </c>
      <c r="B220">
        <v>40.281227139999999</v>
      </c>
      <c r="C220">
        <v>20.443159789999999</v>
      </c>
      <c r="D220">
        <v>23.45820226</v>
      </c>
      <c r="E220">
        <v>21.065100659999999</v>
      </c>
      <c r="F220">
        <v>23.861663350000001</v>
      </c>
      <c r="G220">
        <v>20.614024090000001</v>
      </c>
      <c r="H220">
        <v>20.26440637</v>
      </c>
      <c r="I220">
        <v>18.57270544</v>
      </c>
      <c r="J220">
        <v>23.961371239999998</v>
      </c>
      <c r="K220">
        <v>14.18836613</v>
      </c>
      <c r="L220">
        <v>19.657282810000002</v>
      </c>
      <c r="M220">
        <v>14.11345489</v>
      </c>
      <c r="N220">
        <v>21.67009522</v>
      </c>
      <c r="O220">
        <v>18.259442839999998</v>
      </c>
      <c r="P220">
        <v>20.762235799999999</v>
      </c>
      <c r="Q220">
        <v>15.37412029</v>
      </c>
      <c r="R220">
        <v>18.489911079999999</v>
      </c>
      <c r="S220">
        <v>14.351434640000001</v>
      </c>
    </row>
    <row r="221" spans="1:19" x14ac:dyDescent="0.25">
      <c r="A221">
        <v>515</v>
      </c>
      <c r="B221">
        <v>39.800554959999999</v>
      </c>
      <c r="C221">
        <v>20.000277539999999</v>
      </c>
      <c r="D221">
        <v>22.892253409999999</v>
      </c>
      <c r="E221">
        <v>21.00884705</v>
      </c>
      <c r="F221">
        <v>23.799846049999999</v>
      </c>
      <c r="G221">
        <v>20.554670309999999</v>
      </c>
      <c r="H221">
        <v>20.14550959</v>
      </c>
      <c r="I221">
        <v>18.458397829999999</v>
      </c>
      <c r="J221">
        <v>23.87148376</v>
      </c>
      <c r="K221">
        <v>13.82201193</v>
      </c>
      <c r="L221">
        <v>19.254559279999999</v>
      </c>
      <c r="M221">
        <v>13.86028782</v>
      </c>
      <c r="N221">
        <v>21.112414619999999</v>
      </c>
      <c r="O221">
        <v>17.780774489999999</v>
      </c>
      <c r="P221">
        <v>20.23842647</v>
      </c>
      <c r="Q221">
        <v>14.815614589999999</v>
      </c>
      <c r="R221">
        <v>17.870567699999999</v>
      </c>
      <c r="S221">
        <v>13.83662547</v>
      </c>
    </row>
    <row r="222" spans="1:19" x14ac:dyDescent="0.25">
      <c r="A222">
        <v>516</v>
      </c>
      <c r="B222">
        <v>39.311668760000003</v>
      </c>
      <c r="C222">
        <v>19.552369420000002</v>
      </c>
      <c r="D222">
        <v>22.32488944</v>
      </c>
      <c r="E222">
        <v>20.94711191</v>
      </c>
      <c r="F222">
        <v>23.732665650000001</v>
      </c>
      <c r="G222">
        <v>20.489892609999998</v>
      </c>
      <c r="H222">
        <v>20.021734259999999</v>
      </c>
      <c r="I222">
        <v>18.33902295</v>
      </c>
      <c r="J222">
        <v>23.775065000000001</v>
      </c>
      <c r="K222">
        <v>13.45563166</v>
      </c>
      <c r="L222">
        <v>18.85177118</v>
      </c>
      <c r="M222">
        <v>13.608256430000001</v>
      </c>
      <c r="N222">
        <v>20.560346620000001</v>
      </c>
      <c r="O222">
        <v>17.30667536</v>
      </c>
      <c r="P222">
        <v>19.720419490000001</v>
      </c>
      <c r="Q222">
        <v>14.26026014</v>
      </c>
      <c r="R222">
        <v>17.255332589999998</v>
      </c>
      <c r="S222">
        <v>13.32809249</v>
      </c>
    </row>
    <row r="223" spans="1:19" x14ac:dyDescent="0.25">
      <c r="A223">
        <v>517</v>
      </c>
      <c r="B223">
        <v>38.824430069999998</v>
      </c>
      <c r="C223">
        <v>19.106816299999998</v>
      </c>
      <c r="D223">
        <v>21.76438023</v>
      </c>
      <c r="E223">
        <v>20.88324317</v>
      </c>
      <c r="F223">
        <v>23.663789080000001</v>
      </c>
      <c r="G223">
        <v>20.42321819</v>
      </c>
      <c r="H223">
        <v>19.896635549999999</v>
      </c>
      <c r="I223">
        <v>18.218318140000001</v>
      </c>
      <c r="J223">
        <v>23.676080590000002</v>
      </c>
      <c r="K223">
        <v>13.09454386</v>
      </c>
      <c r="L223">
        <v>18.454932840000001</v>
      </c>
      <c r="M223">
        <v>13.3608274</v>
      </c>
      <c r="N223">
        <v>20.017445980000002</v>
      </c>
      <c r="O223">
        <v>16.840382470000002</v>
      </c>
      <c r="P223">
        <v>19.211320140000002</v>
      </c>
      <c r="Q223">
        <v>13.713901720000001</v>
      </c>
      <c r="R223">
        <v>16.650197240000001</v>
      </c>
      <c r="S223">
        <v>12.829815010000001</v>
      </c>
    </row>
    <row r="224" spans="1:19" x14ac:dyDescent="0.25">
      <c r="A224">
        <v>518</v>
      </c>
      <c r="B224">
        <v>38.348700430000001</v>
      </c>
      <c r="C224">
        <v>18.670999080000001</v>
      </c>
      <c r="D224">
        <v>21.218995670000002</v>
      </c>
      <c r="E224">
        <v>20.820588789999999</v>
      </c>
      <c r="F224">
        <v>23.59688324</v>
      </c>
      <c r="G224">
        <v>20.35817428</v>
      </c>
      <c r="H224">
        <v>19.7737686</v>
      </c>
      <c r="I224">
        <v>18.10002072</v>
      </c>
      <c r="J224">
        <v>23.578496179999998</v>
      </c>
      <c r="K224">
        <v>12.74406711</v>
      </c>
      <c r="L224">
        <v>18.070058589999999</v>
      </c>
      <c r="M224">
        <v>13.12146744</v>
      </c>
      <c r="N224">
        <v>19.487267410000001</v>
      </c>
      <c r="O224">
        <v>16.385132810000002</v>
      </c>
      <c r="P224">
        <v>18.714233669999999</v>
      </c>
      <c r="Q224">
        <v>13.18238414</v>
      </c>
      <c r="R224">
        <v>16.061153109999999</v>
      </c>
      <c r="S224">
        <v>12.345772350000001</v>
      </c>
    </row>
    <row r="225" spans="1:19" x14ac:dyDescent="0.25">
      <c r="A225">
        <v>519</v>
      </c>
      <c r="B225">
        <v>37.894341339999997</v>
      </c>
      <c r="C225">
        <v>18.25229865</v>
      </c>
      <c r="D225">
        <v>20.69700564</v>
      </c>
      <c r="E225">
        <v>20.762496670000001</v>
      </c>
      <c r="F225">
        <v>23.53561504</v>
      </c>
      <c r="G225">
        <v>20.298288110000001</v>
      </c>
      <c r="H225">
        <v>19.656688559999999</v>
      </c>
      <c r="I225">
        <v>17.987868020000001</v>
      </c>
      <c r="J225">
        <v>23.486277399999999</v>
      </c>
      <c r="K225">
        <v>12.409519960000001</v>
      </c>
      <c r="L225">
        <v>17.703162760000001</v>
      </c>
      <c r="M225">
        <v>12.89364323</v>
      </c>
      <c r="N225">
        <v>18.973365659999999</v>
      </c>
      <c r="O225">
        <v>15.94416341</v>
      </c>
      <c r="P225">
        <v>18.232265330000001</v>
      </c>
      <c r="Q225">
        <v>12.67155217</v>
      </c>
      <c r="R225">
        <v>15.49419168</v>
      </c>
      <c r="S225">
        <v>11.879943839999999</v>
      </c>
    </row>
    <row r="226" spans="1:19" x14ac:dyDescent="0.25">
      <c r="A226">
        <v>520</v>
      </c>
      <c r="B226">
        <v>37.471214340000003</v>
      </c>
      <c r="C226">
        <v>17.858095890000001</v>
      </c>
      <c r="D226">
        <v>20.206680030000001</v>
      </c>
      <c r="E226">
        <v>20.71231478</v>
      </c>
      <c r="F226">
        <v>23.48365141</v>
      </c>
      <c r="G226">
        <v>20.247086899999999</v>
      </c>
      <c r="H226">
        <v>19.54895059</v>
      </c>
      <c r="I226">
        <v>17.885597359999998</v>
      </c>
      <c r="J226">
        <v>23.40338989</v>
      </c>
      <c r="K226">
        <v>12.096220969999999</v>
      </c>
      <c r="L226">
        <v>17.360259679999999</v>
      </c>
      <c r="M226">
        <v>12.68082147</v>
      </c>
      <c r="N226">
        <v>18.479295480000001</v>
      </c>
      <c r="O226">
        <v>15.52071127</v>
      </c>
      <c r="P226">
        <v>17.768520379999998</v>
      </c>
      <c r="Q226">
        <v>12.18725061</v>
      </c>
      <c r="R226">
        <v>14.95530443</v>
      </c>
      <c r="S226">
        <v>11.43630879</v>
      </c>
    </row>
    <row r="227" spans="1:19" x14ac:dyDescent="0.25">
      <c r="A227">
        <v>521</v>
      </c>
      <c r="B227">
        <v>37.058502369999999</v>
      </c>
      <c r="C227">
        <v>17.47416733</v>
      </c>
      <c r="D227">
        <v>19.731038869999999</v>
      </c>
      <c r="E227">
        <v>20.66353556</v>
      </c>
      <c r="F227">
        <v>23.4354598</v>
      </c>
      <c r="G227">
        <v>20.19846652</v>
      </c>
      <c r="H227">
        <v>19.44320124</v>
      </c>
      <c r="I227">
        <v>17.785606040000001</v>
      </c>
      <c r="J227">
        <v>23.321832319999999</v>
      </c>
      <c r="K227">
        <v>11.79816441</v>
      </c>
      <c r="L227">
        <v>17.033180850000001</v>
      </c>
      <c r="M227">
        <v>12.479227870000001</v>
      </c>
      <c r="N227">
        <v>18.000317689999999</v>
      </c>
      <c r="O227">
        <v>15.11010149</v>
      </c>
      <c r="P227">
        <v>17.318043670000002</v>
      </c>
      <c r="Q227">
        <v>11.72200492</v>
      </c>
      <c r="R227">
        <v>14.43638705</v>
      </c>
      <c r="S227">
        <v>11.011064940000001</v>
      </c>
    </row>
    <row r="228" spans="1:19" x14ac:dyDescent="0.25">
      <c r="A228">
        <v>522</v>
      </c>
      <c r="B228">
        <v>36.63640582</v>
      </c>
      <c r="C228">
        <v>17.08632111</v>
      </c>
      <c r="D228">
        <v>19.253742599999999</v>
      </c>
      <c r="E228">
        <v>20.60970185</v>
      </c>
      <c r="F228">
        <v>23.384610349999999</v>
      </c>
      <c r="G228">
        <v>20.14593339</v>
      </c>
      <c r="H228">
        <v>19.332369230000001</v>
      </c>
      <c r="I228">
        <v>17.6805053</v>
      </c>
      <c r="J228">
        <v>23.23377172</v>
      </c>
      <c r="K228">
        <v>11.5069873</v>
      </c>
      <c r="L228">
        <v>16.71181099</v>
      </c>
      <c r="M228">
        <v>12.283433459999999</v>
      </c>
      <c r="N228">
        <v>17.53049197</v>
      </c>
      <c r="O228">
        <v>14.706797119999999</v>
      </c>
      <c r="P228">
        <v>16.87522487</v>
      </c>
      <c r="Q228">
        <v>11.2662388</v>
      </c>
      <c r="R228">
        <v>13.927398370000001</v>
      </c>
      <c r="S228">
        <v>10.598301060000001</v>
      </c>
    </row>
    <row r="229" spans="1:19" x14ac:dyDescent="0.25">
      <c r="A229">
        <v>523</v>
      </c>
      <c r="B229">
        <v>36.216312389999999</v>
      </c>
      <c r="C229">
        <v>16.701985560000001</v>
      </c>
      <c r="D229">
        <v>18.784021630000002</v>
      </c>
      <c r="E229">
        <v>20.55423712</v>
      </c>
      <c r="F229">
        <v>23.333423960000001</v>
      </c>
      <c r="G229">
        <v>20.092430520000001</v>
      </c>
      <c r="H229">
        <v>19.220432989999999</v>
      </c>
      <c r="I229">
        <v>17.574353389999999</v>
      </c>
      <c r="J229">
        <v>23.143426259999998</v>
      </c>
      <c r="K229">
        <v>11.2244723</v>
      </c>
      <c r="L229">
        <v>16.399244270000001</v>
      </c>
      <c r="M229">
        <v>12.09442292</v>
      </c>
      <c r="N229">
        <v>17.071571309999999</v>
      </c>
      <c r="O229">
        <v>14.31274206</v>
      </c>
      <c r="P229">
        <v>16.44218643</v>
      </c>
      <c r="Q229">
        <v>10.82264438</v>
      </c>
      <c r="R229">
        <v>13.43142456</v>
      </c>
      <c r="S229">
        <v>10.198833049999999</v>
      </c>
    </row>
    <row r="230" spans="1:19" x14ac:dyDescent="0.25">
      <c r="A230">
        <v>524</v>
      </c>
      <c r="B230">
        <v>35.809609770000002</v>
      </c>
      <c r="C230">
        <v>16.328589010000002</v>
      </c>
      <c r="D230">
        <v>18.331106389999999</v>
      </c>
      <c r="E230">
        <v>20.500564820000001</v>
      </c>
      <c r="F230">
        <v>23.284221580000001</v>
      </c>
      <c r="G230">
        <v>20.04090094</v>
      </c>
      <c r="H230">
        <v>19.111370900000001</v>
      </c>
      <c r="I230">
        <v>17.471208539999999</v>
      </c>
      <c r="J230">
        <v>23.055014109999998</v>
      </c>
      <c r="K230">
        <v>10.952402080000001</v>
      </c>
      <c r="L230">
        <v>16.098574859999999</v>
      </c>
      <c r="M230">
        <v>11.91318094</v>
      </c>
      <c r="N230">
        <v>16.62530868</v>
      </c>
      <c r="O230">
        <v>13.929880239999999</v>
      </c>
      <c r="P230">
        <v>16.021050840000001</v>
      </c>
      <c r="Q230">
        <v>10.393913830000001</v>
      </c>
      <c r="R230">
        <v>12.95155177</v>
      </c>
      <c r="S230">
        <v>9.8134768329999993</v>
      </c>
    </row>
    <row r="231" spans="1:19" x14ac:dyDescent="0.25">
      <c r="A231">
        <v>525</v>
      </c>
      <c r="B231">
        <v>35.427685650000001</v>
      </c>
      <c r="C231">
        <v>15.973559789999999</v>
      </c>
      <c r="D231">
        <v>17.90422731</v>
      </c>
      <c r="E231">
        <v>20.45210844</v>
      </c>
      <c r="F231">
        <v>23.239324109999998</v>
      </c>
      <c r="G231">
        <v>19.994287660000001</v>
      </c>
      <c r="H231">
        <v>19.009161370000001</v>
      </c>
      <c r="I231">
        <v>17.375129019999999</v>
      </c>
      <c r="J231">
        <v>22.972753430000001</v>
      </c>
      <c r="K231">
        <v>10.692559320000001</v>
      </c>
      <c r="L231">
        <v>15.81289692</v>
      </c>
      <c r="M231">
        <v>11.74069222</v>
      </c>
      <c r="N231">
        <v>16.19345706</v>
      </c>
      <c r="O231">
        <v>13.560155590000001</v>
      </c>
      <c r="P231">
        <v>15.61394057</v>
      </c>
      <c r="Q231">
        <v>9.9827392689999996</v>
      </c>
      <c r="R231">
        <v>12.49086617</v>
      </c>
      <c r="S231">
        <v>9.4430482940000005</v>
      </c>
    </row>
    <row r="232" spans="1:19" x14ac:dyDescent="0.25">
      <c r="A232">
        <v>526</v>
      </c>
      <c r="B232">
        <v>35.081927729999997</v>
      </c>
      <c r="C232">
        <v>15.644326250000001</v>
      </c>
      <c r="D232">
        <v>17.51261482</v>
      </c>
      <c r="E232">
        <v>20.412291419999999</v>
      </c>
      <c r="F232">
        <v>23.20105247</v>
      </c>
      <c r="G232">
        <v>19.9555337</v>
      </c>
      <c r="H232">
        <v>18.917782809999999</v>
      </c>
      <c r="I232">
        <v>17.29017305</v>
      </c>
      <c r="J232">
        <v>22.90086239</v>
      </c>
      <c r="K232">
        <v>10.446726679999999</v>
      </c>
      <c r="L232">
        <v>15.54530462</v>
      </c>
      <c r="M232">
        <v>11.577941429999999</v>
      </c>
      <c r="N232">
        <v>15.777769429999999</v>
      </c>
      <c r="O232">
        <v>13.20551202</v>
      </c>
      <c r="P232">
        <v>15.222978100000001</v>
      </c>
      <c r="Q232">
        <v>9.5918128570000007</v>
      </c>
      <c r="R232">
        <v>12.0524539</v>
      </c>
      <c r="S232">
        <v>9.0883633390000007</v>
      </c>
    </row>
    <row r="233" spans="1:19" x14ac:dyDescent="0.25">
      <c r="A233">
        <v>527</v>
      </c>
      <c r="B233">
        <v>34.758454659999998</v>
      </c>
      <c r="C233">
        <v>15.332815289999999</v>
      </c>
      <c r="D233">
        <v>17.146520880000001</v>
      </c>
      <c r="E233">
        <v>20.375354349999999</v>
      </c>
      <c r="F233">
        <v>23.1657577</v>
      </c>
      <c r="G233">
        <v>19.919876160000001</v>
      </c>
      <c r="H233">
        <v>18.83153656</v>
      </c>
      <c r="I233">
        <v>17.210711190000001</v>
      </c>
      <c r="J233">
        <v>22.833355220000001</v>
      </c>
      <c r="K233">
        <v>10.21483055</v>
      </c>
      <c r="L233">
        <v>15.29501505</v>
      </c>
      <c r="M233">
        <v>11.42552321</v>
      </c>
      <c r="N233">
        <v>15.375532420000001</v>
      </c>
      <c r="O233">
        <v>12.86379969</v>
      </c>
      <c r="P233">
        <v>14.844986240000001</v>
      </c>
      <c r="Q233">
        <v>9.2209326199999992</v>
      </c>
      <c r="R233">
        <v>11.634600000000001</v>
      </c>
      <c r="S233">
        <v>8.7503385520000005</v>
      </c>
    </row>
    <row r="234" spans="1:19" x14ac:dyDescent="0.25">
      <c r="A234">
        <v>528</v>
      </c>
      <c r="B234">
        <v>34.439505050000001</v>
      </c>
      <c r="C234">
        <v>15.027944590000001</v>
      </c>
      <c r="D234">
        <v>16.79233468</v>
      </c>
      <c r="E234">
        <v>20.335068400000001</v>
      </c>
      <c r="F234">
        <v>23.129388420000002</v>
      </c>
      <c r="G234">
        <v>19.882066219999999</v>
      </c>
      <c r="H234">
        <v>18.7437513</v>
      </c>
      <c r="I234">
        <v>17.130054739999999</v>
      </c>
      <c r="J234">
        <v>22.76321372</v>
      </c>
      <c r="K234">
        <v>9.9951952340000005</v>
      </c>
      <c r="L234">
        <v>15.05878109</v>
      </c>
      <c r="M234">
        <v>11.2828456</v>
      </c>
      <c r="N234">
        <v>14.98383106</v>
      </c>
      <c r="O234">
        <v>12.532193250000001</v>
      </c>
      <c r="P234">
        <v>14.476483119999999</v>
      </c>
      <c r="Q234">
        <v>8.8676134409999996</v>
      </c>
      <c r="R234">
        <v>11.233660820000001</v>
      </c>
      <c r="S234">
        <v>8.4287612850000002</v>
      </c>
    </row>
    <row r="235" spans="1:19" x14ac:dyDescent="0.25">
      <c r="A235">
        <v>529</v>
      </c>
      <c r="B235">
        <v>34.130646460000001</v>
      </c>
      <c r="C235">
        <v>14.732628610000001</v>
      </c>
      <c r="D235">
        <v>16.453492449999999</v>
      </c>
      <c r="E235">
        <v>20.294152960000002</v>
      </c>
      <c r="F235">
        <v>23.093661990000001</v>
      </c>
      <c r="G235">
        <v>19.844318059999999</v>
      </c>
      <c r="H235">
        <v>18.656946430000001</v>
      </c>
      <c r="I235">
        <v>17.050673069999998</v>
      </c>
      <c r="J235">
        <v>22.693107430000001</v>
      </c>
      <c r="K235">
        <v>9.7872002560000002</v>
      </c>
      <c r="L235">
        <v>14.83600062</v>
      </c>
      <c r="M235">
        <v>11.14911337</v>
      </c>
      <c r="N235">
        <v>14.60411596</v>
      </c>
      <c r="O235">
        <v>12.21162339</v>
      </c>
      <c r="P235">
        <v>14.119134130000001</v>
      </c>
      <c r="Q235">
        <v>8.5311227469999995</v>
      </c>
      <c r="R235">
        <v>10.84982958</v>
      </c>
      <c r="S235">
        <v>8.1227535970000009</v>
      </c>
    </row>
    <row r="236" spans="1:19" x14ac:dyDescent="0.25">
      <c r="A236">
        <v>530</v>
      </c>
      <c r="B236">
        <v>33.837446470000003</v>
      </c>
      <c r="C236">
        <v>14.44978182</v>
      </c>
      <c r="D236">
        <v>16.133430440000001</v>
      </c>
      <c r="E236">
        <v>20.25532742</v>
      </c>
      <c r="F236">
        <v>23.060295740000001</v>
      </c>
      <c r="G236">
        <v>19.808845829999999</v>
      </c>
      <c r="H236">
        <v>18.57364132</v>
      </c>
      <c r="I236">
        <v>16.975035559999998</v>
      </c>
      <c r="J236">
        <v>22.625705889999999</v>
      </c>
      <c r="K236">
        <v>9.5902251369999991</v>
      </c>
      <c r="L236">
        <v>14.626071509999999</v>
      </c>
      <c r="M236">
        <v>11.02353128</v>
      </c>
      <c r="N236">
        <v>14.237837750000001</v>
      </c>
      <c r="O236">
        <v>11.90302078</v>
      </c>
      <c r="P236">
        <v>13.77460467</v>
      </c>
      <c r="Q236">
        <v>8.2107279630000001</v>
      </c>
      <c r="R236">
        <v>10.483299450000001</v>
      </c>
      <c r="S236">
        <v>7.831437545</v>
      </c>
    </row>
    <row r="237" spans="1:19" x14ac:dyDescent="0.25">
      <c r="A237">
        <v>531</v>
      </c>
      <c r="B237">
        <v>33.565472679999999</v>
      </c>
      <c r="C237">
        <v>14.18231868</v>
      </c>
      <c r="D237">
        <v>15.835584880000001</v>
      </c>
      <c r="E237">
        <v>20.221311180000001</v>
      </c>
      <c r="F237">
        <v>23.031007039999999</v>
      </c>
      <c r="G237">
        <v>19.77786369</v>
      </c>
      <c r="H237">
        <v>18.496355380000001</v>
      </c>
      <c r="I237">
        <v>16.905611570000001</v>
      </c>
      <c r="J237">
        <v>22.563678620000001</v>
      </c>
      <c r="K237">
        <v>9.4036494000000008</v>
      </c>
      <c r="L237">
        <v>14.428391660000001</v>
      </c>
      <c r="M237">
        <v>10.905304129999999</v>
      </c>
      <c r="N237">
        <v>13.88644702</v>
      </c>
      <c r="O237">
        <v>11.6073161</v>
      </c>
      <c r="P237">
        <v>13.444560109999999</v>
      </c>
      <c r="Q237">
        <v>7.9056965180000001</v>
      </c>
      <c r="R237">
        <v>10.134263649999999</v>
      </c>
      <c r="S237">
        <v>7.5539351879999996</v>
      </c>
    </row>
    <row r="238" spans="1:19" x14ac:dyDescent="0.25">
      <c r="A238">
        <v>532</v>
      </c>
      <c r="B238">
        <v>33.32029266</v>
      </c>
      <c r="C238">
        <v>13.93315366</v>
      </c>
      <c r="D238">
        <v>15.56339202</v>
      </c>
      <c r="E238">
        <v>20.194823620000001</v>
      </c>
      <c r="F238">
        <v>23.007513230000001</v>
      </c>
      <c r="G238">
        <v>19.753585820000001</v>
      </c>
      <c r="H238">
        <v>18.427607980000001</v>
      </c>
      <c r="I238">
        <v>16.844870490000002</v>
      </c>
      <c r="J238">
        <v>22.50969516</v>
      </c>
      <c r="K238">
        <v>9.2268525700000001</v>
      </c>
      <c r="L238">
        <v>14.24235893</v>
      </c>
      <c r="M238">
        <v>10.793636680000001</v>
      </c>
      <c r="N238">
        <v>13.55139439</v>
      </c>
      <c r="O238">
        <v>11.325440009999999</v>
      </c>
      <c r="P238">
        <v>13.130665860000001</v>
      </c>
      <c r="Q238">
        <v>7.6152958359999996</v>
      </c>
      <c r="R238">
        <v>9.8029153699999991</v>
      </c>
      <c r="S238">
        <v>7.2893685829999999</v>
      </c>
    </row>
    <row r="239" spans="1:19" x14ac:dyDescent="0.25">
      <c r="A239">
        <v>533</v>
      </c>
      <c r="B239">
        <v>33.107473980000002</v>
      </c>
      <c r="C239">
        <v>13.705201219999999</v>
      </c>
      <c r="D239">
        <v>15.320288079999999</v>
      </c>
      <c r="E239">
        <v>20.178584140000002</v>
      </c>
      <c r="F239">
        <v>22.991531649999999</v>
      </c>
      <c r="G239">
        <v>19.73822637</v>
      </c>
      <c r="H239">
        <v>18.369918519999999</v>
      </c>
      <c r="I239">
        <v>16.795281689999999</v>
      </c>
      <c r="J239">
        <v>22.466425040000001</v>
      </c>
      <c r="K239">
        <v>9.0592141690000005</v>
      </c>
      <c r="L239">
        <v>14.067371209999999</v>
      </c>
      <c r="M239">
        <v>10.68773371</v>
      </c>
      <c r="N239">
        <v>13.23413049</v>
      </c>
      <c r="O239">
        <v>11.0583232</v>
      </c>
      <c r="P239">
        <v>12.83458731</v>
      </c>
      <c r="Q239">
        <v>7.3387933460000001</v>
      </c>
      <c r="R239">
        <v>9.4894478029999991</v>
      </c>
      <c r="S239">
        <v>7.0368597880000001</v>
      </c>
    </row>
    <row r="240" spans="1:19" x14ac:dyDescent="0.25">
      <c r="A240">
        <v>534</v>
      </c>
      <c r="B240">
        <v>32.926180680000002</v>
      </c>
      <c r="C240">
        <v>13.49780376</v>
      </c>
      <c r="D240">
        <v>15.105503519999999</v>
      </c>
      <c r="E240">
        <v>20.1722675</v>
      </c>
      <c r="F240">
        <v>22.984797560000001</v>
      </c>
      <c r="G240">
        <v>19.732178860000001</v>
      </c>
      <c r="H240">
        <v>18.321930850000001</v>
      </c>
      <c r="I240">
        <v>16.756063919999999</v>
      </c>
      <c r="J240">
        <v>22.432423180000001</v>
      </c>
      <c r="K240">
        <v>8.9034191650000007</v>
      </c>
      <c r="L240">
        <v>13.90754209</v>
      </c>
      <c r="M240">
        <v>10.590990509999999</v>
      </c>
      <c r="N240">
        <v>12.92846574</v>
      </c>
      <c r="O240">
        <v>10.80198356</v>
      </c>
      <c r="P240">
        <v>12.551461489999999</v>
      </c>
      <c r="Q240">
        <v>7.0760326859999996</v>
      </c>
      <c r="R240">
        <v>9.1931134510000003</v>
      </c>
      <c r="S240">
        <v>6.7955059699999998</v>
      </c>
    </row>
    <row r="241" spans="1:19" x14ac:dyDescent="0.25">
      <c r="A241">
        <v>535</v>
      </c>
      <c r="B241">
        <v>32.770215800000003</v>
      </c>
      <c r="C241">
        <v>13.30765499</v>
      </c>
      <c r="D241">
        <v>14.915091950000001</v>
      </c>
      <c r="E241">
        <v>20.172918240000001</v>
      </c>
      <c r="F241">
        <v>22.986314969999999</v>
      </c>
      <c r="G241">
        <v>19.733359140000001</v>
      </c>
      <c r="H241">
        <v>18.28043147</v>
      </c>
      <c r="I241">
        <v>16.724289840000001</v>
      </c>
      <c r="J241">
        <v>22.40427837</v>
      </c>
      <c r="K241">
        <v>8.7614236430000005</v>
      </c>
      <c r="L241">
        <v>13.76545153</v>
      </c>
      <c r="M241">
        <v>10.505846379999999</v>
      </c>
      <c r="N241">
        <v>12.6301063</v>
      </c>
      <c r="O241">
        <v>10.55364567</v>
      </c>
      <c r="P241">
        <v>12.277336760000001</v>
      </c>
      <c r="Q241">
        <v>6.8277373900000002</v>
      </c>
      <c r="R241">
        <v>8.9133972920000009</v>
      </c>
      <c r="S241">
        <v>6.565845468</v>
      </c>
    </row>
    <row r="242" spans="1:19" x14ac:dyDescent="0.25">
      <c r="A242">
        <v>536</v>
      </c>
      <c r="B242">
        <v>32.637105480000002</v>
      </c>
      <c r="C242">
        <v>13.13369638</v>
      </c>
      <c r="D242">
        <v>14.74772435</v>
      </c>
      <c r="E242">
        <v>20.179310350000002</v>
      </c>
      <c r="F242">
        <v>22.99370438</v>
      </c>
      <c r="G242">
        <v>19.740264880000002</v>
      </c>
      <c r="H242">
        <v>18.245153779999999</v>
      </c>
      <c r="I242">
        <v>16.699209740000001</v>
      </c>
      <c r="J242">
        <v>22.381710959999999</v>
      </c>
      <c r="K242">
        <v>8.6315138030000007</v>
      </c>
      <c r="L242">
        <v>13.63819698</v>
      </c>
      <c r="M242">
        <v>10.43007212</v>
      </c>
      <c r="N242">
        <v>12.343346309999999</v>
      </c>
      <c r="O242">
        <v>10.31605021</v>
      </c>
      <c r="P242">
        <v>12.015245439999999</v>
      </c>
      <c r="Q242">
        <v>6.5944947210000002</v>
      </c>
      <c r="R242">
        <v>8.6508412440000004</v>
      </c>
      <c r="S242">
        <v>6.3491621010000001</v>
      </c>
    </row>
    <row r="243" spans="1:19" x14ac:dyDescent="0.25">
      <c r="A243">
        <v>537</v>
      </c>
      <c r="B243">
        <v>32.524375859999999</v>
      </c>
      <c r="C243">
        <v>12.97486939</v>
      </c>
      <c r="D243">
        <v>14.60207172</v>
      </c>
      <c r="E243">
        <v>20.190217839999999</v>
      </c>
      <c r="F243">
        <v>23.004586280000002</v>
      </c>
      <c r="G243">
        <v>19.75139373</v>
      </c>
      <c r="H243">
        <v>18.21583116</v>
      </c>
      <c r="I243">
        <v>16.680073879999998</v>
      </c>
      <c r="J243">
        <v>22.364441320000001</v>
      </c>
      <c r="K243">
        <v>8.5119758450000003</v>
      </c>
      <c r="L243">
        <v>13.522875880000001</v>
      </c>
      <c r="M243">
        <v>10.36143852</v>
      </c>
      <c r="N243">
        <v>12.072479919999999</v>
      </c>
      <c r="O243">
        <v>10.09193786</v>
      </c>
      <c r="P243">
        <v>11.768219869999999</v>
      </c>
      <c r="Q243">
        <v>6.3768919430000004</v>
      </c>
      <c r="R243">
        <v>8.4059872220000003</v>
      </c>
      <c r="S243">
        <v>6.1467396870000002</v>
      </c>
    </row>
    <row r="244" spans="1:19" x14ac:dyDescent="0.25">
      <c r="A244">
        <v>538</v>
      </c>
      <c r="B244">
        <v>32.429553089999999</v>
      </c>
      <c r="C244">
        <v>12.83011552</v>
      </c>
      <c r="D244">
        <v>14.476805049999999</v>
      </c>
      <c r="E244">
        <v>20.204414710000002</v>
      </c>
      <c r="F244">
        <v>23.016581169999998</v>
      </c>
      <c r="G244">
        <v>19.76524337</v>
      </c>
      <c r="H244">
        <v>18.192196989999999</v>
      </c>
      <c r="I244">
        <v>16.666132520000001</v>
      </c>
      <c r="J244">
        <v>22.352189809999999</v>
      </c>
      <c r="K244">
        <v>8.4010959710000002</v>
      </c>
      <c r="L244">
        <v>13.41658567</v>
      </c>
      <c r="M244">
        <v>10.297716380000001</v>
      </c>
      <c r="N244">
        <v>11.82180129</v>
      </c>
      <c r="O244">
        <v>9.8840492930000003</v>
      </c>
      <c r="P244">
        <v>11.53929237</v>
      </c>
      <c r="Q244">
        <v>6.1755163209999999</v>
      </c>
      <c r="R244">
        <v>8.1793771419999999</v>
      </c>
      <c r="S244">
        <v>5.9598620469999997</v>
      </c>
    </row>
    <row r="245" spans="1:19" x14ac:dyDescent="0.25">
      <c r="A245">
        <v>539</v>
      </c>
      <c r="B245">
        <v>32.350163289999998</v>
      </c>
      <c r="C245">
        <v>12.698376209999999</v>
      </c>
      <c r="D245">
        <v>14.37059533</v>
      </c>
      <c r="E245">
        <v>20.220674970000001</v>
      </c>
      <c r="F245">
        <v>23.027309540000001</v>
      </c>
      <c r="G245">
        <v>19.780311449999999</v>
      </c>
      <c r="H245">
        <v>18.173984650000001</v>
      </c>
      <c r="I245">
        <v>16.65663593</v>
      </c>
      <c r="J245">
        <v>22.344676799999998</v>
      </c>
      <c r="K245">
        <v>8.2971603799999993</v>
      </c>
      <c r="L245">
        <v>13.31642381</v>
      </c>
      <c r="M245">
        <v>10.2366765</v>
      </c>
      <c r="N245">
        <v>11.595604570000001</v>
      </c>
      <c r="O245">
        <v>9.6951251930000009</v>
      </c>
      <c r="P245">
        <v>11.33149527</v>
      </c>
      <c r="Q245">
        <v>5.9909551179999996</v>
      </c>
      <c r="R245">
        <v>7.9715529209999998</v>
      </c>
      <c r="S245">
        <v>5.7898129980000004</v>
      </c>
    </row>
    <row r="246" spans="1:19" x14ac:dyDescent="0.25">
      <c r="A246">
        <v>540</v>
      </c>
      <c r="B246">
        <v>32.2957836</v>
      </c>
      <c r="C246">
        <v>12.583761559999999</v>
      </c>
      <c r="D246">
        <v>14.289728119999999</v>
      </c>
      <c r="E246">
        <v>20.246472109999999</v>
      </c>
      <c r="F246">
        <v>23.042221649999998</v>
      </c>
      <c r="G246">
        <v>19.803387539999999</v>
      </c>
      <c r="H246">
        <v>18.165296980000001</v>
      </c>
      <c r="I246">
        <v>16.65641789</v>
      </c>
      <c r="J246">
        <v>22.34594366</v>
      </c>
      <c r="K246">
        <v>8.2020445540000004</v>
      </c>
      <c r="L246">
        <v>13.22422686</v>
      </c>
      <c r="M246">
        <v>10.17932819</v>
      </c>
      <c r="N246">
        <v>11.38544411</v>
      </c>
      <c r="O246">
        <v>9.5177109049999995</v>
      </c>
      <c r="P246">
        <v>11.13726743</v>
      </c>
      <c r="Q246">
        <v>5.8185460579999999</v>
      </c>
      <c r="R246">
        <v>7.7773215699999998</v>
      </c>
      <c r="S246">
        <v>5.6319971510000002</v>
      </c>
    </row>
    <row r="247" spans="1:19" x14ac:dyDescent="0.25">
      <c r="A247">
        <v>541</v>
      </c>
      <c r="B247">
        <v>32.273649939999999</v>
      </c>
      <c r="C247">
        <v>12.48938706</v>
      </c>
      <c r="D247">
        <v>14.238698189999999</v>
      </c>
      <c r="E247">
        <v>20.286778869999999</v>
      </c>
      <c r="F247">
        <v>23.066300439999999</v>
      </c>
      <c r="G247">
        <v>19.839320099999998</v>
      </c>
      <c r="H247">
        <v>18.168485570000001</v>
      </c>
      <c r="I247">
        <v>16.668655609999998</v>
      </c>
      <c r="J247">
        <v>22.358309890000001</v>
      </c>
      <c r="K247">
        <v>8.1182006050000002</v>
      </c>
      <c r="L247">
        <v>13.143552270000001</v>
      </c>
      <c r="M247">
        <v>10.128187280000001</v>
      </c>
      <c r="N247">
        <v>11.182881500000001</v>
      </c>
      <c r="O247">
        <v>9.3453707900000005</v>
      </c>
      <c r="P247">
        <v>10.94982124</v>
      </c>
      <c r="Q247">
        <v>5.6552454609999998</v>
      </c>
      <c r="R247">
        <v>7.5934168260000003</v>
      </c>
      <c r="S247">
        <v>5.4827741909999999</v>
      </c>
    </row>
    <row r="248" spans="1:19" x14ac:dyDescent="0.25">
      <c r="A248">
        <v>542</v>
      </c>
      <c r="B248">
        <v>32.277776609999997</v>
      </c>
      <c r="C248">
        <v>12.412702339999999</v>
      </c>
      <c r="D248">
        <v>14.213490350000001</v>
      </c>
      <c r="E248">
        <v>20.336618120000001</v>
      </c>
      <c r="F248">
        <v>23.09646541</v>
      </c>
      <c r="G248">
        <v>19.883695110000001</v>
      </c>
      <c r="H248">
        <v>18.180656939999999</v>
      </c>
      <c r="I248">
        <v>16.690114510000001</v>
      </c>
      <c r="J248">
        <v>22.37891303</v>
      </c>
      <c r="K248">
        <v>8.0447796740000008</v>
      </c>
      <c r="L248">
        <v>13.07407884</v>
      </c>
      <c r="M248">
        <v>10.08328433</v>
      </c>
      <c r="N248">
        <v>10.992221750000001</v>
      </c>
      <c r="O248">
        <v>9.1823740570000005</v>
      </c>
      <c r="P248">
        <v>10.77334935</v>
      </c>
      <c r="Q248">
        <v>5.5040684969999996</v>
      </c>
      <c r="R248">
        <v>7.4232706989999997</v>
      </c>
      <c r="S248">
        <v>5.344860551</v>
      </c>
    </row>
    <row r="249" spans="1:19" x14ac:dyDescent="0.25">
      <c r="A249">
        <v>543</v>
      </c>
      <c r="B249">
        <v>32.302177929999999</v>
      </c>
      <c r="C249">
        <v>12.35115701</v>
      </c>
      <c r="D249">
        <v>14.21008943</v>
      </c>
      <c r="E249">
        <v>20.391012759999999</v>
      </c>
      <c r="F249">
        <v>23.12963607</v>
      </c>
      <c r="G249">
        <v>19.932098589999999</v>
      </c>
      <c r="H249">
        <v>18.198917640000001</v>
      </c>
      <c r="I249">
        <v>16.717559990000002</v>
      </c>
      <c r="J249">
        <v>22.404890609999999</v>
      </c>
      <c r="K249">
        <v>7.9809329030000002</v>
      </c>
      <c r="L249">
        <v>13.01548537</v>
      </c>
      <c r="M249">
        <v>10.044649890000001</v>
      </c>
      <c r="N249">
        <v>10.817769910000001</v>
      </c>
      <c r="O249">
        <v>9.032989916</v>
      </c>
      <c r="P249">
        <v>10.61204444</v>
      </c>
      <c r="Q249">
        <v>5.3680303289999998</v>
      </c>
      <c r="R249">
        <v>7.2703151979999996</v>
      </c>
      <c r="S249">
        <v>5.2209726600000002</v>
      </c>
    </row>
    <row r="250" spans="1:19" x14ac:dyDescent="0.25">
      <c r="A250">
        <v>544</v>
      </c>
      <c r="B250">
        <v>32.340868190000002</v>
      </c>
      <c r="C250">
        <v>12.3022007</v>
      </c>
      <c r="D250">
        <v>14.22448024</v>
      </c>
      <c r="E250">
        <v>20.44498566</v>
      </c>
      <c r="F250">
        <v>23.162731910000002</v>
      </c>
      <c r="G250">
        <v>19.980116519999999</v>
      </c>
      <c r="H250">
        <v>18.220374199999998</v>
      </c>
      <c r="I250">
        <v>16.747757480000001</v>
      </c>
      <c r="J250">
        <v>22.433380199999998</v>
      </c>
      <c r="K250">
        <v>7.9258114329999998</v>
      </c>
      <c r="L250">
        <v>12.967450660000001</v>
      </c>
      <c r="M250">
        <v>10.01231452</v>
      </c>
      <c r="N250">
        <v>10.663830989999999</v>
      </c>
      <c r="O250">
        <v>8.9014875750000009</v>
      </c>
      <c r="P250">
        <v>10.470099149999999</v>
      </c>
      <c r="Q250">
        <v>5.2501461259999997</v>
      </c>
      <c r="R250">
        <v>7.1379823299999998</v>
      </c>
      <c r="S250">
        <v>5.1138269510000001</v>
      </c>
    </row>
    <row r="251" spans="1:19" x14ac:dyDescent="0.25">
      <c r="A251">
        <v>545</v>
      </c>
      <c r="B251">
        <v>32.387861719999997</v>
      </c>
      <c r="C251">
        <v>12.263283019999999</v>
      </c>
      <c r="D251">
        <v>14.252647619999999</v>
      </c>
      <c r="E251">
        <v>20.493559690000001</v>
      </c>
      <c r="F251">
        <v>23.19267245</v>
      </c>
      <c r="G251">
        <v>20.023334909999999</v>
      </c>
      <c r="H251">
        <v>18.242133129999999</v>
      </c>
      <c r="I251">
        <v>16.77747239</v>
      </c>
      <c r="J251">
        <v>22.461519330000002</v>
      </c>
      <c r="K251">
        <v>7.878566406</v>
      </c>
      <c r="L251">
        <v>12.929653500000001</v>
      </c>
      <c r="M251">
        <v>9.9863087650000004</v>
      </c>
      <c r="N251">
        <v>10.53471001</v>
      </c>
      <c r="O251">
        <v>8.7921362429999999</v>
      </c>
      <c r="P251">
        <v>10.351706139999999</v>
      </c>
      <c r="Q251">
        <v>5.1534310520000002</v>
      </c>
      <c r="R251">
        <v>7.0297041040000003</v>
      </c>
      <c r="S251">
        <v>5.0261398550000003</v>
      </c>
    </row>
    <row r="252" spans="1:19" x14ac:dyDescent="0.25">
      <c r="A252">
        <v>546</v>
      </c>
      <c r="B252">
        <v>32.437172820000001</v>
      </c>
      <c r="C252">
        <v>12.231853600000001</v>
      </c>
      <c r="D252">
        <v>14.290576359999999</v>
      </c>
      <c r="E252">
        <v>20.53175774</v>
      </c>
      <c r="F252">
        <v>23.216377179999999</v>
      </c>
      <c r="G252">
        <v>20.05733974</v>
      </c>
      <c r="H252">
        <v>18.261300980000001</v>
      </c>
      <c r="I252">
        <v>16.803470130000001</v>
      </c>
      <c r="J252">
        <v>22.486445539999998</v>
      </c>
      <c r="K252">
        <v>7.8383489629999996</v>
      </c>
      <c r="L252">
        <v>12.90177269</v>
      </c>
      <c r="M252">
        <v>9.9666631880000001</v>
      </c>
      <c r="N252">
        <v>10.434711999999999</v>
      </c>
      <c r="O252">
        <v>8.7092051290000008</v>
      </c>
      <c r="P252">
        <v>10.26105806</v>
      </c>
      <c r="Q252">
        <v>5.0809002760000004</v>
      </c>
      <c r="R252">
        <v>6.9489125280000001</v>
      </c>
      <c r="S252">
        <v>4.9606278030000004</v>
      </c>
    </row>
    <row r="253" spans="1:19" x14ac:dyDescent="0.25">
      <c r="A253">
        <v>547</v>
      </c>
      <c r="B253">
        <v>32.497663299999999</v>
      </c>
      <c r="C253">
        <v>12.210745129999999</v>
      </c>
      <c r="D253">
        <v>14.342643929999999</v>
      </c>
      <c r="E253">
        <v>20.56825263</v>
      </c>
      <c r="F253">
        <v>23.239657919999999</v>
      </c>
      <c r="G253">
        <v>20.09006218</v>
      </c>
      <c r="H253">
        <v>18.283378249999998</v>
      </c>
      <c r="I253">
        <v>16.831833530000001</v>
      </c>
      <c r="J253">
        <v>22.51364847</v>
      </c>
      <c r="K253">
        <v>7.8039744510000002</v>
      </c>
      <c r="L253">
        <v>12.88075954</v>
      </c>
      <c r="M253">
        <v>9.9501780780000004</v>
      </c>
      <c r="N253">
        <v>10.354073400000001</v>
      </c>
      <c r="O253">
        <v>8.6436632979999999</v>
      </c>
      <c r="P253">
        <v>10.18826381</v>
      </c>
      <c r="Q253">
        <v>5.0240146760000002</v>
      </c>
      <c r="R253">
        <v>6.8863056709999997</v>
      </c>
      <c r="S253">
        <v>4.9100168369999997</v>
      </c>
    </row>
    <row r="254" spans="1:19" x14ac:dyDescent="0.25">
      <c r="A254">
        <v>548</v>
      </c>
      <c r="B254">
        <v>32.579614460000002</v>
      </c>
      <c r="C254">
        <v>12.2038688</v>
      </c>
      <c r="D254">
        <v>14.415046139999999</v>
      </c>
      <c r="E254">
        <v>20.612188499999998</v>
      </c>
      <c r="F254">
        <v>23.268389460000002</v>
      </c>
      <c r="G254">
        <v>20.129730519999999</v>
      </c>
      <c r="H254">
        <v>18.313874460000001</v>
      </c>
      <c r="I254">
        <v>16.868703010000001</v>
      </c>
      <c r="J254">
        <v>22.548601229999999</v>
      </c>
      <c r="K254">
        <v>7.7758777050000001</v>
      </c>
      <c r="L254">
        <v>12.865614989999999</v>
      </c>
      <c r="M254">
        <v>9.9354460860000007</v>
      </c>
      <c r="N254">
        <v>10.28407904</v>
      </c>
      <c r="O254">
        <v>8.5870837810000005</v>
      </c>
      <c r="P254">
        <v>10.12465602</v>
      </c>
      <c r="Q254">
        <v>4.9759169940000003</v>
      </c>
      <c r="R254">
        <v>6.8342503499999996</v>
      </c>
      <c r="S254">
        <v>4.868316257</v>
      </c>
    </row>
    <row r="255" spans="1:19" x14ac:dyDescent="0.25">
      <c r="A255">
        <v>549</v>
      </c>
      <c r="B255">
        <v>32.679169850000001</v>
      </c>
      <c r="C255">
        <v>12.21029197</v>
      </c>
      <c r="D255">
        <v>14.5064954</v>
      </c>
      <c r="E255">
        <v>20.659295220000001</v>
      </c>
      <c r="F255">
        <v>23.299585690000001</v>
      </c>
      <c r="G255">
        <v>20.17237647</v>
      </c>
      <c r="H255">
        <v>18.349909619999998</v>
      </c>
      <c r="I255">
        <v>16.910930390000001</v>
      </c>
      <c r="J255">
        <v>22.588416599999999</v>
      </c>
      <c r="K255">
        <v>7.7556391009999999</v>
      </c>
      <c r="L255">
        <v>12.85909225</v>
      </c>
      <c r="M255">
        <v>9.9251863080000007</v>
      </c>
      <c r="N255">
        <v>10.230606529999999</v>
      </c>
      <c r="O255">
        <v>8.5446417340000007</v>
      </c>
      <c r="P255">
        <v>10.07626297</v>
      </c>
      <c r="Q255">
        <v>4.9421451850000002</v>
      </c>
      <c r="R255">
        <v>6.7986817039999998</v>
      </c>
      <c r="S255">
        <v>4.8401673819999997</v>
      </c>
    </row>
    <row r="256" spans="1:19" x14ac:dyDescent="0.25">
      <c r="A256">
        <v>550</v>
      </c>
      <c r="B256">
        <v>32.79247299</v>
      </c>
      <c r="C256">
        <v>12.229082010000001</v>
      </c>
      <c r="D256">
        <v>14.615704109999999</v>
      </c>
      <c r="E256">
        <v>20.705302629999998</v>
      </c>
      <c r="F256">
        <v>23.330260549999998</v>
      </c>
      <c r="G256">
        <v>20.214031720000001</v>
      </c>
      <c r="H256">
        <v>18.38860378</v>
      </c>
      <c r="I256">
        <v>16.955367469999999</v>
      </c>
      <c r="J256">
        <v>22.630207330000001</v>
      </c>
      <c r="K256">
        <v>7.7448390170000003</v>
      </c>
      <c r="L256">
        <v>12.86394452</v>
      </c>
      <c r="M256">
        <v>9.9221178420000005</v>
      </c>
      <c r="N256">
        <v>10.199533479999999</v>
      </c>
      <c r="O256">
        <v>8.5215123140000006</v>
      </c>
      <c r="P256">
        <v>10.049112969999999</v>
      </c>
      <c r="Q256">
        <v>4.9282372050000003</v>
      </c>
      <c r="R256">
        <v>6.7855348720000004</v>
      </c>
      <c r="S256">
        <v>4.8302115329999999</v>
      </c>
    </row>
    <row r="257" spans="1:19" x14ac:dyDescent="0.25">
      <c r="A257">
        <v>551</v>
      </c>
      <c r="B257">
        <v>32.915667429999999</v>
      </c>
      <c r="C257">
        <v>12.2593063</v>
      </c>
      <c r="D257">
        <v>14.74138466</v>
      </c>
      <c r="E257">
        <v>20.745940600000001</v>
      </c>
      <c r="F257">
        <v>23.357427959999999</v>
      </c>
      <c r="G257">
        <v>20.250727980000001</v>
      </c>
      <c r="H257">
        <v>18.427076939999999</v>
      </c>
      <c r="I257">
        <v>16.998866069999998</v>
      </c>
      <c r="J257">
        <v>22.671086209999999</v>
      </c>
      <c r="K257">
        <v>7.7450578290000003</v>
      </c>
      <c r="L257">
        <v>12.882925009999999</v>
      </c>
      <c r="M257">
        <v>9.9289597819999997</v>
      </c>
      <c r="N257">
        <v>10.196737499999999</v>
      </c>
      <c r="O257">
        <v>8.5228706770000002</v>
      </c>
      <c r="P257">
        <v>10.04923428</v>
      </c>
      <c r="Q257">
        <v>4.93973101</v>
      </c>
      <c r="R257">
        <v>6.8007449900000001</v>
      </c>
      <c r="S257">
        <v>4.843090031</v>
      </c>
    </row>
    <row r="258" spans="1:19" x14ac:dyDescent="0.25">
      <c r="A258">
        <v>552</v>
      </c>
      <c r="B258">
        <v>33.044896700000002</v>
      </c>
      <c r="C258">
        <v>12.30003219</v>
      </c>
      <c r="D258">
        <v>14.882249460000001</v>
      </c>
      <c r="E258">
        <v>20.776938990000001</v>
      </c>
      <c r="F258">
        <v>23.378101820000001</v>
      </c>
      <c r="G258">
        <v>20.278496959999998</v>
      </c>
      <c r="H258">
        <v>18.46244914</v>
      </c>
      <c r="I258">
        <v>17.038278009999999</v>
      </c>
      <c r="J258">
        <v>22.708165999999999</v>
      </c>
      <c r="K258">
        <v>7.7578759140000004</v>
      </c>
      <c r="L258">
        <v>12.91878693</v>
      </c>
      <c r="M258">
        <v>9.9484312250000002</v>
      </c>
      <c r="N258">
        <v>10.2280962</v>
      </c>
      <c r="O258">
        <v>8.5538919799999995</v>
      </c>
      <c r="P258">
        <v>10.082655219999999</v>
      </c>
      <c r="Q258">
        <v>4.9821645559999999</v>
      </c>
      <c r="R258">
        <v>6.8502471969999998</v>
      </c>
      <c r="S258">
        <v>4.883444195</v>
      </c>
    </row>
    <row r="259" spans="1:19" x14ac:dyDescent="0.25">
      <c r="A259">
        <v>553</v>
      </c>
      <c r="B259">
        <v>33.183482820000002</v>
      </c>
      <c r="C259">
        <v>12.35234131</v>
      </c>
      <c r="D259">
        <v>15.038893720000001</v>
      </c>
      <c r="E259">
        <v>20.801470779999999</v>
      </c>
      <c r="F259">
        <v>23.39417242</v>
      </c>
      <c r="G259">
        <v>20.30065385</v>
      </c>
      <c r="H259">
        <v>18.49786366</v>
      </c>
      <c r="I259">
        <v>17.076332239999999</v>
      </c>
      <c r="J259">
        <v>22.744804380000001</v>
      </c>
      <c r="K259">
        <v>7.7809957409999999</v>
      </c>
      <c r="L259">
        <v>12.96882791</v>
      </c>
      <c r="M259">
        <v>9.9771571800000007</v>
      </c>
      <c r="N259">
        <v>10.29217963</v>
      </c>
      <c r="O259">
        <v>8.6126923469999994</v>
      </c>
      <c r="P259">
        <v>10.14708083</v>
      </c>
      <c r="Q259">
        <v>5.0533232769999996</v>
      </c>
      <c r="R259">
        <v>6.9315090709999998</v>
      </c>
      <c r="S259">
        <v>4.9490383849999997</v>
      </c>
    </row>
    <row r="260" spans="1:19" x14ac:dyDescent="0.25">
      <c r="A260">
        <v>554</v>
      </c>
      <c r="B260">
        <v>33.336771030000001</v>
      </c>
      <c r="C260">
        <v>12.417736290000001</v>
      </c>
      <c r="D260">
        <v>15.21286508</v>
      </c>
      <c r="E260">
        <v>20.825197280000001</v>
      </c>
      <c r="F260">
        <v>23.409410009999998</v>
      </c>
      <c r="G260">
        <v>20.322648709999999</v>
      </c>
      <c r="H260">
        <v>18.53765392</v>
      </c>
      <c r="I260">
        <v>17.11739395</v>
      </c>
      <c r="J260">
        <v>22.785465640000002</v>
      </c>
      <c r="K260">
        <v>7.8118058420000001</v>
      </c>
      <c r="L260">
        <v>13.029138270000001</v>
      </c>
      <c r="M260">
        <v>10.01087948</v>
      </c>
      <c r="N260">
        <v>10.38270487</v>
      </c>
      <c r="O260">
        <v>8.6934321299999997</v>
      </c>
      <c r="P260">
        <v>10.23564127</v>
      </c>
      <c r="Q260">
        <v>5.146859589</v>
      </c>
      <c r="R260">
        <v>7.0376206019999996</v>
      </c>
      <c r="S260">
        <v>5.0343508620000001</v>
      </c>
    </row>
    <row r="261" spans="1:19" x14ac:dyDescent="0.25">
      <c r="A261">
        <v>555</v>
      </c>
      <c r="B261">
        <v>33.503939760000002</v>
      </c>
      <c r="C261">
        <v>12.49591601</v>
      </c>
      <c r="D261">
        <v>15.404304610000001</v>
      </c>
      <c r="E261">
        <v>20.847580749999999</v>
      </c>
      <c r="F261">
        <v>23.42364843</v>
      </c>
      <c r="G261">
        <v>20.343715620000001</v>
      </c>
      <c r="H261">
        <v>18.580725130000001</v>
      </c>
      <c r="I261">
        <v>17.16076924</v>
      </c>
      <c r="J261">
        <v>22.828922460000001</v>
      </c>
      <c r="K261">
        <v>7.8514156860000002</v>
      </c>
      <c r="L261">
        <v>13.10066026</v>
      </c>
      <c r="M261">
        <v>10.050992470000001</v>
      </c>
      <c r="N261">
        <v>10.498270079999999</v>
      </c>
      <c r="O261">
        <v>8.7953528260000002</v>
      </c>
      <c r="P261">
        <v>10.34750245</v>
      </c>
      <c r="Q261">
        <v>5.2621119209999998</v>
      </c>
      <c r="R261">
        <v>7.167950544</v>
      </c>
      <c r="S261">
        <v>5.1390937990000003</v>
      </c>
    </row>
    <row r="262" spans="1:19" x14ac:dyDescent="0.25">
      <c r="A262">
        <v>556</v>
      </c>
      <c r="B262">
        <v>33.684167430000002</v>
      </c>
      <c r="C262">
        <v>12.586579370000001</v>
      </c>
      <c r="D262">
        <v>15.61335336</v>
      </c>
      <c r="E262">
        <v>20.868083479999999</v>
      </c>
      <c r="F262">
        <v>23.43672153</v>
      </c>
      <c r="G262">
        <v>20.36308863</v>
      </c>
      <c r="H262">
        <v>18.62598251</v>
      </c>
      <c r="I262">
        <v>17.205764250000001</v>
      </c>
      <c r="J262">
        <v>22.87394754</v>
      </c>
      <c r="K262">
        <v>7.9009347419999996</v>
      </c>
      <c r="L262">
        <v>13.18433615</v>
      </c>
      <c r="M262">
        <v>10.09889049</v>
      </c>
      <c r="N262">
        <v>10.637473440000001</v>
      </c>
      <c r="O262">
        <v>8.9176959339999993</v>
      </c>
      <c r="P262">
        <v>10.48183027</v>
      </c>
      <c r="Q262">
        <v>5.3984186999999997</v>
      </c>
      <c r="R262">
        <v>7.3218676499999997</v>
      </c>
      <c r="S262">
        <v>5.26297937</v>
      </c>
    </row>
    <row r="263" spans="1:19" x14ac:dyDescent="0.25">
      <c r="A263">
        <v>557</v>
      </c>
      <c r="B263">
        <v>33.876632469999997</v>
      </c>
      <c r="C263">
        <v>12.68942524</v>
      </c>
      <c r="D263">
        <v>15.840152399999999</v>
      </c>
      <c r="E263">
        <v>20.886167759999999</v>
      </c>
      <c r="F263">
        <v>23.44846313</v>
      </c>
      <c r="G263">
        <v>20.380001790000001</v>
      </c>
      <c r="H263">
        <v>18.672331280000002</v>
      </c>
      <c r="I263">
        <v>17.251685080000001</v>
      </c>
      <c r="J263">
        <v>22.91931357</v>
      </c>
      <c r="K263">
        <v>7.9614724790000002</v>
      </c>
      <c r="L263">
        <v>13.281108189999999</v>
      </c>
      <c r="M263">
        <v>10.155967860000001</v>
      </c>
      <c r="N263">
        <v>10.7989131</v>
      </c>
      <c r="O263">
        <v>9.0597029510000002</v>
      </c>
      <c r="P263">
        <v>10.63779063</v>
      </c>
      <c r="Q263">
        <v>5.5551183569999996</v>
      </c>
      <c r="R263">
        <v>7.4987406749999996</v>
      </c>
      <c r="S263">
        <v>5.4057197500000003</v>
      </c>
    </row>
    <row r="264" spans="1:19" x14ac:dyDescent="0.25">
      <c r="A264">
        <v>558</v>
      </c>
      <c r="B264">
        <v>34.0805133</v>
      </c>
      <c r="C264">
        <v>12.80415251</v>
      </c>
      <c r="D264">
        <v>16.08484279</v>
      </c>
      <c r="E264">
        <v>20.90129585</v>
      </c>
      <c r="F264">
        <v>23.458707100000002</v>
      </c>
      <c r="G264">
        <v>20.393689179999999</v>
      </c>
      <c r="H264">
        <v>18.71867666</v>
      </c>
      <c r="I264">
        <v>17.297837869999999</v>
      </c>
      <c r="J264">
        <v>22.963793219999999</v>
      </c>
      <c r="K264">
        <v>8.0341383670000006</v>
      </c>
      <c r="L264">
        <v>13.39191864</v>
      </c>
      <c r="M264">
        <v>10.223618930000001</v>
      </c>
      <c r="N264">
        <v>10.98118723</v>
      </c>
      <c r="O264">
        <v>9.2206153729999993</v>
      </c>
      <c r="P264">
        <v>10.814549449999999</v>
      </c>
      <c r="Q264">
        <v>5.7315493200000001</v>
      </c>
      <c r="R264">
        <v>7.6979383730000004</v>
      </c>
      <c r="S264">
        <v>5.5670271119999999</v>
      </c>
    </row>
    <row r="265" spans="1:19" x14ac:dyDescent="0.25">
      <c r="A265">
        <v>559</v>
      </c>
      <c r="B265">
        <v>34.294988349999997</v>
      </c>
      <c r="C265">
        <v>12.930460070000001</v>
      </c>
      <c r="D265">
        <v>16.347565599999999</v>
      </c>
      <c r="E265">
        <v>20.91293005</v>
      </c>
      <c r="F265">
        <v>23.467287259999999</v>
      </c>
      <c r="G265">
        <v>20.40338483</v>
      </c>
      <c r="H265">
        <v>18.763923869999999</v>
      </c>
      <c r="I265">
        <v>17.343528729999999</v>
      </c>
      <c r="J265">
        <v>23.006159180000001</v>
      </c>
      <c r="K265">
        <v>8.120041874</v>
      </c>
      <c r="L265">
        <v>13.51770975</v>
      </c>
      <c r="M265">
        <v>10.30323804</v>
      </c>
      <c r="N265">
        <v>11.18289401</v>
      </c>
      <c r="O265">
        <v>9.3996747000000003</v>
      </c>
      <c r="P265">
        <v>11.011272630000001</v>
      </c>
      <c r="Q265">
        <v>5.927050017</v>
      </c>
      <c r="R265">
        <v>7.918829498</v>
      </c>
      <c r="S265">
        <v>5.7466136309999998</v>
      </c>
    </row>
    <row r="266" spans="1:19" x14ac:dyDescent="0.25">
      <c r="A266">
        <v>560</v>
      </c>
      <c r="B266">
        <v>34.515795220000001</v>
      </c>
      <c r="C266">
        <v>13.06963161</v>
      </c>
      <c r="D266">
        <v>16.627854979999999</v>
      </c>
      <c r="E266">
        <v>20.912128030000002</v>
      </c>
      <c r="F266">
        <v>23.467119369999999</v>
      </c>
      <c r="G266">
        <v>20.40092332</v>
      </c>
      <c r="H266">
        <v>18.803725199999999</v>
      </c>
      <c r="I266">
        <v>17.38328031</v>
      </c>
      <c r="J266">
        <v>23.04183209</v>
      </c>
      <c r="K266">
        <v>8.2189114639999996</v>
      </c>
      <c r="L266">
        <v>13.658684729999999</v>
      </c>
      <c r="M266">
        <v>10.395479079999999</v>
      </c>
      <c r="N266">
        <v>11.4229608</v>
      </c>
      <c r="O266">
        <v>9.6141187230000007</v>
      </c>
      <c r="P266">
        <v>11.24608407</v>
      </c>
      <c r="Q266">
        <v>6.156827753</v>
      </c>
      <c r="R266">
        <v>8.1775731359999995</v>
      </c>
      <c r="S266">
        <v>5.9580498310000003</v>
      </c>
    </row>
    <row r="267" spans="1:19" x14ac:dyDescent="0.25">
      <c r="A267">
        <v>561</v>
      </c>
      <c r="B267">
        <v>34.74180449</v>
      </c>
      <c r="C267">
        <v>13.222422269999999</v>
      </c>
      <c r="D267">
        <v>16.925222779999999</v>
      </c>
      <c r="E267">
        <v>20.89544605</v>
      </c>
      <c r="F267">
        <v>23.45524327</v>
      </c>
      <c r="G267">
        <v>20.383444969999999</v>
      </c>
      <c r="H267">
        <v>18.837307590000002</v>
      </c>
      <c r="I267">
        <v>17.415380119999998</v>
      </c>
      <c r="J267">
        <v>23.070065660000001</v>
      </c>
      <c r="K267">
        <v>8.3293136729999997</v>
      </c>
      <c r="L267">
        <v>13.813850499999999</v>
      </c>
      <c r="M267">
        <v>10.499074889999999</v>
      </c>
      <c r="N267">
        <v>11.71110225</v>
      </c>
      <c r="O267">
        <v>9.8722636789999996</v>
      </c>
      <c r="P267">
        <v>11.527752359999999</v>
      </c>
      <c r="Q267">
        <v>6.4281699799999998</v>
      </c>
      <c r="R267">
        <v>8.4819001309999997</v>
      </c>
      <c r="S267">
        <v>6.2075244310000004</v>
      </c>
    </row>
    <row r="268" spans="1:19" x14ac:dyDescent="0.25">
      <c r="A268">
        <v>562</v>
      </c>
      <c r="B268">
        <v>34.976894029999997</v>
      </c>
      <c r="C268">
        <v>13.387738150000001</v>
      </c>
      <c r="D268">
        <v>17.239776559999999</v>
      </c>
      <c r="E268">
        <v>20.87059425</v>
      </c>
      <c r="F268">
        <v>23.437678989999998</v>
      </c>
      <c r="G268">
        <v>20.35814251</v>
      </c>
      <c r="H268">
        <v>18.86893821</v>
      </c>
      <c r="I268">
        <v>17.44478157</v>
      </c>
      <c r="J268">
        <v>23.095382229999998</v>
      </c>
      <c r="K268">
        <v>8.4506150820000006</v>
      </c>
      <c r="L268">
        <v>13.98235483</v>
      </c>
      <c r="M268">
        <v>10.612538259999999</v>
      </c>
      <c r="N268">
        <v>12.03209743</v>
      </c>
      <c r="O268">
        <v>10.159968729999999</v>
      </c>
      <c r="P268">
        <v>11.841410420000001</v>
      </c>
      <c r="Q268">
        <v>6.7285353490000004</v>
      </c>
      <c r="R268">
        <v>8.8185368779999997</v>
      </c>
      <c r="S268">
        <v>6.4836768920000001</v>
      </c>
    </row>
    <row r="269" spans="1:19" x14ac:dyDescent="0.25">
      <c r="A269">
        <v>563</v>
      </c>
      <c r="B269">
        <v>35.224941719999997</v>
      </c>
      <c r="C269">
        <v>13.564485339999999</v>
      </c>
      <c r="D269">
        <v>17.57162391</v>
      </c>
      <c r="E269">
        <v>20.84528276</v>
      </c>
      <c r="F269">
        <v>23.420446559999998</v>
      </c>
      <c r="G269">
        <v>20.332208680000001</v>
      </c>
      <c r="H269">
        <v>18.90288426</v>
      </c>
      <c r="I269">
        <v>17.476438080000001</v>
      </c>
      <c r="J269">
        <v>23.122304110000002</v>
      </c>
      <c r="K269">
        <v>8.5821822740000009</v>
      </c>
      <c r="L269">
        <v>14.16334552</v>
      </c>
      <c r="M269">
        <v>10.73438195</v>
      </c>
      <c r="N269">
        <v>12.37072541</v>
      </c>
      <c r="O269">
        <v>10.46309303</v>
      </c>
      <c r="P269">
        <v>12.172191189999999</v>
      </c>
      <c r="Q269">
        <v>7.0453825119999998</v>
      </c>
      <c r="R269">
        <v>9.1742097699999992</v>
      </c>
      <c r="S269">
        <v>6.7751466750000002</v>
      </c>
    </row>
    <row r="270" spans="1:19" x14ac:dyDescent="0.25">
      <c r="A270">
        <v>564</v>
      </c>
      <c r="B270">
        <v>35.489825420000003</v>
      </c>
      <c r="C270">
        <v>13.751569910000001</v>
      </c>
      <c r="D270">
        <v>17.920872410000001</v>
      </c>
      <c r="E270">
        <v>20.827221720000001</v>
      </c>
      <c r="F270">
        <v>23.40956598</v>
      </c>
      <c r="G270">
        <v>20.312836180000001</v>
      </c>
      <c r="H270">
        <v>18.943412909999999</v>
      </c>
      <c r="I270">
        <v>17.515303060000001</v>
      </c>
      <c r="J270">
        <v>23.155353649999999</v>
      </c>
      <c r="K270">
        <v>8.7233818289999991</v>
      </c>
      <c r="L270">
        <v>14.355970340000001</v>
      </c>
      <c r="M270">
        <v>10.86311875</v>
      </c>
      <c r="N270">
        <v>12.711765249999999</v>
      </c>
      <c r="O270">
        <v>10.76749575</v>
      </c>
      <c r="P270">
        <v>12.5052276</v>
      </c>
      <c r="Q270">
        <v>7.3661701170000002</v>
      </c>
      <c r="R270">
        <v>9.5356452019999995</v>
      </c>
      <c r="S270">
        <v>7.0705732399999999</v>
      </c>
    </row>
    <row r="271" spans="1:19" x14ac:dyDescent="0.25">
      <c r="A271">
        <v>565</v>
      </c>
      <c r="B271">
        <v>35.775422990000003</v>
      </c>
      <c r="C271">
        <v>13.94789797</v>
      </c>
      <c r="D271">
        <v>18.287629620000001</v>
      </c>
      <c r="E271">
        <v>20.824121269999999</v>
      </c>
      <c r="F271">
        <v>23.411057280000001</v>
      </c>
      <c r="G271">
        <v>20.30721776</v>
      </c>
      <c r="H271">
        <v>18.99479135</v>
      </c>
      <c r="I271">
        <v>17.566329920000001</v>
      </c>
      <c r="J271">
        <v>23.199053169999999</v>
      </c>
      <c r="K271">
        <v>8.8735803279999992</v>
      </c>
      <c r="L271">
        <v>14.559377100000001</v>
      </c>
      <c r="M271">
        <v>10.99726143</v>
      </c>
      <c r="N271">
        <v>13.039996029999999</v>
      </c>
      <c r="O271">
        <v>11.05903605</v>
      </c>
      <c r="P271">
        <v>12.82565256</v>
      </c>
      <c r="Q271">
        <v>7.6783568149999999</v>
      </c>
      <c r="R271">
        <v>9.8895695670000006</v>
      </c>
      <c r="S271">
        <v>7.3585960500000001</v>
      </c>
    </row>
    <row r="272" spans="1:19" x14ac:dyDescent="0.25">
      <c r="A272">
        <v>566</v>
      </c>
      <c r="B272">
        <v>36.086075149999999</v>
      </c>
      <c r="C272">
        <v>14.15934663</v>
      </c>
      <c r="D272">
        <v>18.6782605</v>
      </c>
      <c r="E272">
        <v>20.829343009999999</v>
      </c>
      <c r="F272">
        <v>23.420291890000001</v>
      </c>
      <c r="G272">
        <v>20.308544860000001</v>
      </c>
      <c r="H272">
        <v>19.053845469999999</v>
      </c>
      <c r="I272">
        <v>17.625636790000001</v>
      </c>
      <c r="J272">
        <v>23.250672569999999</v>
      </c>
      <c r="K272">
        <v>9.0396437049999996</v>
      </c>
      <c r="L272">
        <v>14.78007045</v>
      </c>
      <c r="M272">
        <v>11.14306919</v>
      </c>
      <c r="N272">
        <v>13.380535480000001</v>
      </c>
      <c r="O272">
        <v>11.359505090000001</v>
      </c>
      <c r="P272">
        <v>13.157378870000001</v>
      </c>
      <c r="Q272">
        <v>8.0028089940000005</v>
      </c>
      <c r="R272">
        <v>10.25999011</v>
      </c>
      <c r="S272">
        <v>7.657907872</v>
      </c>
    </row>
    <row r="273" spans="1:19" x14ac:dyDescent="0.25">
      <c r="A273">
        <v>567</v>
      </c>
      <c r="B273">
        <v>36.420408549999998</v>
      </c>
      <c r="C273">
        <v>14.38999132</v>
      </c>
      <c r="D273">
        <v>19.09600184</v>
      </c>
      <c r="E273">
        <v>20.83226076</v>
      </c>
      <c r="F273">
        <v>23.429225800000001</v>
      </c>
      <c r="G273">
        <v>20.306604849999999</v>
      </c>
      <c r="H273">
        <v>19.114929589999999</v>
      </c>
      <c r="I273">
        <v>17.68658456</v>
      </c>
      <c r="J273">
        <v>23.304547339999999</v>
      </c>
      <c r="K273">
        <v>9.2257334909999997</v>
      </c>
      <c r="L273">
        <v>15.02220702</v>
      </c>
      <c r="M273">
        <v>11.305176790000001</v>
      </c>
      <c r="N273">
        <v>13.760687559999999</v>
      </c>
      <c r="O273">
        <v>11.69344808</v>
      </c>
      <c r="P273">
        <v>13.52674313</v>
      </c>
      <c r="Q273">
        <v>8.3621543450000004</v>
      </c>
      <c r="R273">
        <v>10.67177246</v>
      </c>
      <c r="S273">
        <v>7.9888744520000001</v>
      </c>
    </row>
    <row r="274" spans="1:19" x14ac:dyDescent="0.25">
      <c r="A274">
        <v>568</v>
      </c>
      <c r="B274">
        <v>36.773730030000003</v>
      </c>
      <c r="C274">
        <v>14.636035590000001</v>
      </c>
      <c r="D274">
        <v>19.536269050000001</v>
      </c>
      <c r="E274">
        <v>20.83460298</v>
      </c>
      <c r="F274">
        <v>23.438755919999998</v>
      </c>
      <c r="G274">
        <v>20.303484300000001</v>
      </c>
      <c r="H274">
        <v>19.178603500000001</v>
      </c>
      <c r="I274">
        <v>17.749990749999998</v>
      </c>
      <c r="J274">
        <v>23.360798110000001</v>
      </c>
      <c r="K274">
        <v>9.4271596669999997</v>
      </c>
      <c r="L274">
        <v>15.281412530000001</v>
      </c>
      <c r="M274">
        <v>11.479660300000001</v>
      </c>
      <c r="N274">
        <v>14.16851074</v>
      </c>
      <c r="O274">
        <v>12.050855200000001</v>
      </c>
      <c r="P274">
        <v>13.92251405</v>
      </c>
      <c r="Q274">
        <v>8.7464934830000001</v>
      </c>
      <c r="R274">
        <v>11.112930609999999</v>
      </c>
      <c r="S274">
        <v>8.3426447160000006</v>
      </c>
    </row>
    <row r="275" spans="1:19" x14ac:dyDescent="0.25">
      <c r="A275">
        <v>569</v>
      </c>
      <c r="B275">
        <v>37.141346409999997</v>
      </c>
      <c r="C275">
        <v>14.893682979999999</v>
      </c>
      <c r="D275">
        <v>19.994477530000001</v>
      </c>
      <c r="E275">
        <v>20.83809815</v>
      </c>
      <c r="F275">
        <v>23.449779169999999</v>
      </c>
      <c r="G275">
        <v>20.3012698</v>
      </c>
      <c r="H275">
        <v>19.245426989999999</v>
      </c>
      <c r="I275">
        <v>17.81667289</v>
      </c>
      <c r="J275">
        <v>23.419545549999999</v>
      </c>
      <c r="K275">
        <v>9.6392322109999995</v>
      </c>
      <c r="L275">
        <v>15.55331271</v>
      </c>
      <c r="M275">
        <v>11.66259582</v>
      </c>
      <c r="N275">
        <v>14.592063469999999</v>
      </c>
      <c r="O275">
        <v>12.42171666</v>
      </c>
      <c r="P275">
        <v>14.333460329999999</v>
      </c>
      <c r="Q275">
        <v>9.1459270190000002</v>
      </c>
      <c r="R275">
        <v>11.57147853</v>
      </c>
      <c r="S275">
        <v>8.7103675920000008</v>
      </c>
    </row>
    <row r="276" spans="1:19" x14ac:dyDescent="0.25">
      <c r="A276">
        <v>570</v>
      </c>
      <c r="B276">
        <v>37.518564499999997</v>
      </c>
      <c r="C276">
        <v>15.159137019999999</v>
      </c>
      <c r="D276">
        <v>20.46604267</v>
      </c>
      <c r="E276">
        <v>20.844474730000002</v>
      </c>
      <c r="F276">
        <v>23.463192450000001</v>
      </c>
      <c r="G276">
        <v>20.30204792</v>
      </c>
      <c r="H276">
        <v>19.315959849999999</v>
      </c>
      <c r="I276">
        <v>17.887448500000001</v>
      </c>
      <c r="J276">
        <v>23.480910309999999</v>
      </c>
      <c r="K276">
        <v>9.8572611040000009</v>
      </c>
      <c r="L276">
        <v>15.833533299999999</v>
      </c>
      <c r="M276">
        <v>11.85005943</v>
      </c>
      <c r="N276">
        <v>15.0194042</v>
      </c>
      <c r="O276">
        <v>12.79602264</v>
      </c>
      <c r="P276">
        <v>14.74835068</v>
      </c>
      <c r="Q276">
        <v>9.5505555649999998</v>
      </c>
      <c r="R276">
        <v>12.035430229999999</v>
      </c>
      <c r="S276">
        <v>9.0831920040000007</v>
      </c>
    </row>
    <row r="277" spans="1:19" x14ac:dyDescent="0.25">
      <c r="A277">
        <v>571</v>
      </c>
      <c r="B277">
        <v>37.900691129999998</v>
      </c>
      <c r="C277">
        <v>15.42860127</v>
      </c>
      <c r="D277">
        <v>20.946379879999999</v>
      </c>
      <c r="E277">
        <v>20.855461200000001</v>
      </c>
      <c r="F277">
        <v>23.479892679999999</v>
      </c>
      <c r="G277">
        <v>20.30790524</v>
      </c>
      <c r="H277">
        <v>19.390761869999999</v>
      </c>
      <c r="I277">
        <v>17.963135099999999</v>
      </c>
      <c r="J277">
        <v>23.545013040000001</v>
      </c>
      <c r="K277">
        <v>10.07655632</v>
      </c>
      <c r="L277">
        <v>16.11770001</v>
      </c>
      <c r="M277">
        <v>12.038127230000001</v>
      </c>
      <c r="N277">
        <v>15.43859138</v>
      </c>
      <c r="O277">
        <v>13.16376335</v>
      </c>
      <c r="P277">
        <v>15.15595379</v>
      </c>
      <c r="Q277">
        <v>9.950479734</v>
      </c>
      <c r="R277">
        <v>12.49279967</v>
      </c>
      <c r="S277">
        <v>9.4522668799999998</v>
      </c>
    </row>
    <row r="278" spans="1:19" x14ac:dyDescent="0.25">
      <c r="A278">
        <v>572</v>
      </c>
      <c r="B278">
        <v>38.28303313</v>
      </c>
      <c r="C278">
        <v>15.69827926</v>
      </c>
      <c r="D278">
        <v>21.430904550000001</v>
      </c>
      <c r="E278">
        <v>20.872786009999999</v>
      </c>
      <c r="F278">
        <v>23.500776760000001</v>
      </c>
      <c r="G278">
        <v>20.320928330000001</v>
      </c>
      <c r="H278">
        <v>19.470392830000002</v>
      </c>
      <c r="I278">
        <v>18.04455024</v>
      </c>
      <c r="J278">
        <v>23.611974400000001</v>
      </c>
      <c r="K278">
        <v>10.292427849999999</v>
      </c>
      <c r="L278">
        <v>16.401438590000001</v>
      </c>
      <c r="M278">
        <v>12.222875289999999</v>
      </c>
      <c r="N278">
        <v>15.83768347</v>
      </c>
      <c r="O278">
        <v>13.51492897</v>
      </c>
      <c r="P278">
        <v>15.545038359999999</v>
      </c>
      <c r="Q278">
        <v>10.33580014</v>
      </c>
      <c r="R278">
        <v>12.93160086</v>
      </c>
      <c r="S278">
        <v>9.8087411450000008</v>
      </c>
    </row>
    <row r="279" spans="1:19" x14ac:dyDescent="0.25">
      <c r="A279">
        <v>573</v>
      </c>
      <c r="B279">
        <v>38.686131750000001</v>
      </c>
      <c r="C279">
        <v>15.98406979</v>
      </c>
      <c r="D279">
        <v>21.939309649999998</v>
      </c>
      <c r="E279">
        <v>20.902582259999999</v>
      </c>
      <c r="F279">
        <v>23.53103497</v>
      </c>
      <c r="G279">
        <v>20.34555473</v>
      </c>
      <c r="H279">
        <v>19.560557670000001</v>
      </c>
      <c r="I279">
        <v>18.136863309999999</v>
      </c>
      <c r="J279">
        <v>23.688073490000001</v>
      </c>
      <c r="K279">
        <v>10.516029380000001</v>
      </c>
      <c r="L279">
        <v>16.696604600000001</v>
      </c>
      <c r="M279">
        <v>12.412065309999999</v>
      </c>
      <c r="N279">
        <v>16.23297561</v>
      </c>
      <c r="O279">
        <v>13.862416639999999</v>
      </c>
      <c r="P279">
        <v>15.930402429999999</v>
      </c>
      <c r="Q279">
        <v>10.72185623</v>
      </c>
      <c r="R279">
        <v>13.369901459999999</v>
      </c>
      <c r="S279">
        <v>10.165282210000001</v>
      </c>
    </row>
    <row r="280" spans="1:19" x14ac:dyDescent="0.25">
      <c r="A280">
        <v>574</v>
      </c>
      <c r="B280">
        <v>39.124085219999998</v>
      </c>
      <c r="C280">
        <v>16.297080149999999</v>
      </c>
      <c r="D280">
        <v>22.485158779999999</v>
      </c>
      <c r="E280">
        <v>20.945692619999999</v>
      </c>
      <c r="F280">
        <v>23.572004190000001</v>
      </c>
      <c r="G280">
        <v>20.381480939999999</v>
      </c>
      <c r="H280">
        <v>19.663147599999999</v>
      </c>
      <c r="I280">
        <v>18.241467490000002</v>
      </c>
      <c r="J280">
        <v>23.7759593</v>
      </c>
      <c r="K280">
        <v>10.75739815</v>
      </c>
      <c r="L280">
        <v>17.01316701</v>
      </c>
      <c r="M280">
        <v>12.61339049</v>
      </c>
      <c r="N280">
        <v>16.644382780000001</v>
      </c>
      <c r="O280">
        <v>14.2225853</v>
      </c>
      <c r="P280">
        <v>16.330567210000002</v>
      </c>
      <c r="Q280">
        <v>11.12590121</v>
      </c>
      <c r="R280">
        <v>13.82844942</v>
      </c>
      <c r="S280">
        <v>10.53691033</v>
      </c>
    </row>
    <row r="281" spans="1:19" x14ac:dyDescent="0.25">
      <c r="A281">
        <v>575</v>
      </c>
      <c r="B281">
        <v>39.582535870000001</v>
      </c>
      <c r="C281">
        <v>16.626326670000001</v>
      </c>
      <c r="D281">
        <v>23.054673279999999</v>
      </c>
      <c r="E281">
        <v>20.99590993</v>
      </c>
      <c r="F281">
        <v>23.618801269999999</v>
      </c>
      <c r="G281">
        <v>20.423681999999999</v>
      </c>
      <c r="H281">
        <v>19.773001829999998</v>
      </c>
      <c r="I281">
        <v>18.35351592</v>
      </c>
      <c r="J281">
        <v>23.870307350000001</v>
      </c>
      <c r="K281">
        <v>11.0101695</v>
      </c>
      <c r="L281">
        <v>17.343921659999999</v>
      </c>
      <c r="M281">
        <v>12.82282412</v>
      </c>
      <c r="N281">
        <v>17.065393230000002</v>
      </c>
      <c r="O281">
        <v>14.59061788</v>
      </c>
      <c r="P281">
        <v>16.73988623</v>
      </c>
      <c r="Q281">
        <v>11.540906339999999</v>
      </c>
      <c r="R281">
        <v>14.299279090000001</v>
      </c>
      <c r="S281">
        <v>10.91830369</v>
      </c>
    </row>
    <row r="282" spans="1:19" x14ac:dyDescent="0.25">
      <c r="A282">
        <v>576</v>
      </c>
      <c r="B282">
        <v>40.04712602</v>
      </c>
      <c r="C282">
        <v>16.960825660000001</v>
      </c>
      <c r="D282">
        <v>23.634074510000001</v>
      </c>
      <c r="E282">
        <v>21.047027029999999</v>
      </c>
      <c r="F282">
        <v>23.666543019999999</v>
      </c>
      <c r="G282">
        <v>20.46713295</v>
      </c>
      <c r="H282">
        <v>19.884959590000001</v>
      </c>
      <c r="I282">
        <v>18.468161739999999</v>
      </c>
      <c r="J282">
        <v>23.965793139999999</v>
      </c>
      <c r="K282">
        <v>11.267978769999999</v>
      </c>
      <c r="L282">
        <v>17.681664380000001</v>
      </c>
      <c r="M282">
        <v>13.03633954</v>
      </c>
      <c r="N282">
        <v>17.48949519</v>
      </c>
      <c r="O282">
        <v>14.96169731</v>
      </c>
      <c r="P282">
        <v>17.152712999999999</v>
      </c>
      <c r="Q282">
        <v>11.959842869999999</v>
      </c>
      <c r="R282">
        <v>14.77442482</v>
      </c>
      <c r="S282">
        <v>11.30414047</v>
      </c>
    </row>
    <row r="283" spans="1:19" x14ac:dyDescent="0.25">
      <c r="A283">
        <v>577</v>
      </c>
      <c r="B283">
        <v>40.50349799</v>
      </c>
      <c r="C283">
        <v>17.289593450000002</v>
      </c>
      <c r="D283">
        <v>24.20958383</v>
      </c>
      <c r="E283">
        <v>21.092836770000002</v>
      </c>
      <c r="F283">
        <v>23.71034628</v>
      </c>
      <c r="G283">
        <v>20.50680882</v>
      </c>
      <c r="H283">
        <v>19.993860089999998</v>
      </c>
      <c r="I283">
        <v>18.580558100000001</v>
      </c>
      <c r="J283">
        <v>24.057092170000001</v>
      </c>
      <c r="K283">
        <v>11.52446127</v>
      </c>
      <c r="L283">
        <v>18.01919101</v>
      </c>
      <c r="M283">
        <v>13.24991005</v>
      </c>
      <c r="N283">
        <v>17.9101769</v>
      </c>
      <c r="O283">
        <v>15.33100653</v>
      </c>
      <c r="P283">
        <v>17.56340106</v>
      </c>
      <c r="Q283">
        <v>12.37568203</v>
      </c>
      <c r="R283">
        <v>15.245920959999999</v>
      </c>
      <c r="S283">
        <v>11.68909887</v>
      </c>
    </row>
    <row r="284" spans="1:19" x14ac:dyDescent="0.25">
      <c r="A284">
        <v>578</v>
      </c>
      <c r="B284">
        <v>40.937294110000003</v>
      </c>
      <c r="C284">
        <v>17.601646349999999</v>
      </c>
      <c r="D284">
        <v>24.767422589999999</v>
      </c>
      <c r="E284">
        <v>21.127131980000001</v>
      </c>
      <c r="F284">
        <v>23.745327870000001</v>
      </c>
      <c r="G284">
        <v>20.537684670000001</v>
      </c>
      <c r="H284">
        <v>20.094542570000002</v>
      </c>
      <c r="I284">
        <v>18.685858150000001</v>
      </c>
      <c r="J284">
        <v>24.13887995</v>
      </c>
      <c r="K284">
        <v>11.773252340000001</v>
      </c>
      <c r="L284">
        <v>18.349297379999999</v>
      </c>
      <c r="M284">
        <v>13.45950897</v>
      </c>
      <c r="N284">
        <v>18.3209266</v>
      </c>
      <c r="O284">
        <v>15.693728460000001</v>
      </c>
      <c r="P284">
        <v>17.966303920000001</v>
      </c>
      <c r="Q284">
        <v>12.781395099999999</v>
      </c>
      <c r="R284">
        <v>15.705801879999999</v>
      </c>
      <c r="S284">
        <v>12.067857070000001</v>
      </c>
    </row>
    <row r="285" spans="1:19" x14ac:dyDescent="0.25">
      <c r="A285">
        <v>579</v>
      </c>
      <c r="B285">
        <v>41.366192380000001</v>
      </c>
      <c r="C285">
        <v>17.911656399999998</v>
      </c>
      <c r="D285">
        <v>25.32472104</v>
      </c>
      <c r="E285">
        <v>21.15762148</v>
      </c>
      <c r="F285">
        <v>23.777770719999999</v>
      </c>
      <c r="G285">
        <v>20.567137240000001</v>
      </c>
      <c r="H285">
        <v>20.193407000000001</v>
      </c>
      <c r="I285">
        <v>18.791725249999999</v>
      </c>
      <c r="J285">
        <v>24.217632980000001</v>
      </c>
      <c r="K285">
        <v>12.019038330000001</v>
      </c>
      <c r="L285">
        <v>18.678645039999999</v>
      </c>
      <c r="M285">
        <v>13.66612875</v>
      </c>
      <c r="N285">
        <v>18.723828699999999</v>
      </c>
      <c r="O285">
        <v>16.051511869999999</v>
      </c>
      <c r="P285">
        <v>18.364376450000002</v>
      </c>
      <c r="Q285">
        <v>13.18059176</v>
      </c>
      <c r="R285">
        <v>16.159797959999999</v>
      </c>
      <c r="S285">
        <v>12.443953499999999</v>
      </c>
    </row>
    <row r="286" spans="1:19" x14ac:dyDescent="0.25">
      <c r="A286">
        <v>580</v>
      </c>
      <c r="B286">
        <v>41.81273839</v>
      </c>
      <c r="C286">
        <v>18.237311940000001</v>
      </c>
      <c r="D286">
        <v>25.903087029999998</v>
      </c>
      <c r="E286">
        <v>21.194210259999998</v>
      </c>
      <c r="F286">
        <v>23.815595829999999</v>
      </c>
      <c r="G286">
        <v>20.603773749999998</v>
      </c>
      <c r="H286">
        <v>20.298681670000001</v>
      </c>
      <c r="I286">
        <v>18.906718290000001</v>
      </c>
      <c r="J286">
        <v>24.301753120000001</v>
      </c>
      <c r="K286">
        <v>12.27007892</v>
      </c>
      <c r="L286">
        <v>19.017334600000002</v>
      </c>
      <c r="M286">
        <v>13.87398771</v>
      </c>
      <c r="N286">
        <v>19.125740390000001</v>
      </c>
      <c r="O286">
        <v>16.409436500000002</v>
      </c>
      <c r="P286">
        <v>18.76407665</v>
      </c>
      <c r="Q286">
        <v>13.581462350000001</v>
      </c>
      <c r="R286">
        <v>16.61806206</v>
      </c>
      <c r="S286">
        <v>12.823923840000001</v>
      </c>
    </row>
    <row r="287" spans="1:19" x14ac:dyDescent="0.25">
      <c r="A287">
        <v>581</v>
      </c>
      <c r="B287">
        <v>42.26987578</v>
      </c>
      <c r="C287">
        <v>18.57215377</v>
      </c>
      <c r="D287">
        <v>26.495458410000001</v>
      </c>
      <c r="E287">
        <v>21.23398542</v>
      </c>
      <c r="F287">
        <v>23.85637715</v>
      </c>
      <c r="G287">
        <v>20.644414919999999</v>
      </c>
      <c r="H287">
        <v>20.407948309999998</v>
      </c>
      <c r="I287">
        <v>19.027333639999998</v>
      </c>
      <c r="J287">
        <v>24.388803939999999</v>
      </c>
      <c r="K287">
        <v>12.5253695</v>
      </c>
      <c r="L287">
        <v>19.36332045</v>
      </c>
      <c r="M287">
        <v>14.08389798</v>
      </c>
      <c r="N287">
        <v>19.527309070000001</v>
      </c>
      <c r="O287">
        <v>16.76783168</v>
      </c>
      <c r="P287">
        <v>19.165012749999999</v>
      </c>
      <c r="Q287">
        <v>13.983849060000001</v>
      </c>
      <c r="R287">
        <v>17.07926217</v>
      </c>
      <c r="S287">
        <v>13.20694213</v>
      </c>
    </row>
    <row r="288" spans="1:19" x14ac:dyDescent="0.25">
      <c r="A288">
        <v>582</v>
      </c>
      <c r="B288">
        <v>42.730548220000003</v>
      </c>
      <c r="C288">
        <v>18.90972266</v>
      </c>
      <c r="D288">
        <v>27.094772970000001</v>
      </c>
      <c r="E288">
        <v>21.274034060000002</v>
      </c>
      <c r="F288">
        <v>23.89768862</v>
      </c>
      <c r="G288">
        <v>20.685881500000001</v>
      </c>
      <c r="H288">
        <v>20.51878863</v>
      </c>
      <c r="I288">
        <v>19.15006769</v>
      </c>
      <c r="J288">
        <v>24.476349020000001</v>
      </c>
      <c r="K288">
        <v>12.78390544</v>
      </c>
      <c r="L288">
        <v>19.714556980000001</v>
      </c>
      <c r="M288">
        <v>14.29667167</v>
      </c>
      <c r="N288">
        <v>19.929182149999999</v>
      </c>
      <c r="O288">
        <v>17.127026770000001</v>
      </c>
      <c r="P288">
        <v>19.56679299</v>
      </c>
      <c r="Q288">
        <v>14.38759408</v>
      </c>
      <c r="R288">
        <v>17.542066299999998</v>
      </c>
      <c r="S288">
        <v>13.59218242</v>
      </c>
    </row>
    <row r="289" spans="1:19" x14ac:dyDescent="0.25">
      <c r="A289">
        <v>583</v>
      </c>
      <c r="B289">
        <v>43.187699360000003</v>
      </c>
      <c r="C289">
        <v>19.243559399999999</v>
      </c>
      <c r="D289">
        <v>27.693968550000001</v>
      </c>
      <c r="E289">
        <v>21.311443270000002</v>
      </c>
      <c r="F289">
        <v>23.937104179999999</v>
      </c>
      <c r="G289">
        <v>20.72499419</v>
      </c>
      <c r="H289">
        <v>20.628784339999999</v>
      </c>
      <c r="I289">
        <v>19.27141683</v>
      </c>
      <c r="J289">
        <v>24.561951929999999</v>
      </c>
      <c r="K289">
        <v>13.044682140000001</v>
      </c>
      <c r="L289">
        <v>20.06899859</v>
      </c>
      <c r="M289">
        <v>14.51312092</v>
      </c>
      <c r="N289">
        <v>20.332007019999999</v>
      </c>
      <c r="O289">
        <v>17.487351109999999</v>
      </c>
      <c r="P289">
        <v>19.96902558</v>
      </c>
      <c r="Q289">
        <v>14.7925396</v>
      </c>
      <c r="R289">
        <v>18.005142469999999</v>
      </c>
      <c r="S289">
        <v>13.978818759999999</v>
      </c>
    </row>
    <row r="290" spans="1:19" x14ac:dyDescent="0.25">
      <c r="A290">
        <v>584</v>
      </c>
      <c r="B290">
        <v>43.634272869999997</v>
      </c>
      <c r="C290">
        <v>19.56720477</v>
      </c>
      <c r="D290">
        <v>28.285982969999999</v>
      </c>
      <c r="E290">
        <v>21.34330014</v>
      </c>
      <c r="F290">
        <v>23.9721978</v>
      </c>
      <c r="G290">
        <v>20.758573739999999</v>
      </c>
      <c r="H290">
        <v>20.735517160000001</v>
      </c>
      <c r="I290">
        <v>19.387877450000001</v>
      </c>
      <c r="J290">
        <v>24.643176230000002</v>
      </c>
      <c r="K290">
        <v>13.306694950000001</v>
      </c>
      <c r="L290">
        <v>20.424599669999999</v>
      </c>
      <c r="M290">
        <v>14.734057849999999</v>
      </c>
      <c r="N290">
        <v>20.736431079999999</v>
      </c>
      <c r="O290">
        <v>17.84913405</v>
      </c>
      <c r="P290">
        <v>20.37131875</v>
      </c>
      <c r="Q290">
        <v>15.198527800000001</v>
      </c>
      <c r="R290">
        <v>18.467158690000002</v>
      </c>
      <c r="S290">
        <v>14.36602521</v>
      </c>
    </row>
    <row r="291" spans="1:19" x14ac:dyDescent="0.25">
      <c r="A291">
        <v>585</v>
      </c>
      <c r="B291">
        <v>44.063212389999997</v>
      </c>
      <c r="C291">
        <v>19.874199569999998</v>
      </c>
      <c r="D291">
        <v>28.86375404</v>
      </c>
      <c r="E291">
        <v>21.366691790000001</v>
      </c>
      <c r="F291">
        <v>24.000543400000002</v>
      </c>
      <c r="G291">
        <v>20.78344087</v>
      </c>
      <c r="H291">
        <v>20.836568790000001</v>
      </c>
      <c r="I291">
        <v>19.49594592</v>
      </c>
      <c r="J291">
        <v>24.717585490000001</v>
      </c>
      <c r="K291">
        <v>13.56893927</v>
      </c>
      <c r="L291">
        <v>20.779314629999998</v>
      </c>
      <c r="M291">
        <v>14.960294579999999</v>
      </c>
      <c r="N291">
        <v>21.14310175</v>
      </c>
      <c r="O291">
        <v>18.21270496</v>
      </c>
      <c r="P291">
        <v>20.773280740000001</v>
      </c>
      <c r="Q291">
        <v>15.60540087</v>
      </c>
      <c r="R291">
        <v>18.926782960000001</v>
      </c>
      <c r="S291">
        <v>14.752975810000001</v>
      </c>
    </row>
    <row r="292" spans="1:19" x14ac:dyDescent="0.25">
      <c r="A292">
        <v>586</v>
      </c>
      <c r="B292">
        <v>44.47866355</v>
      </c>
      <c r="C292">
        <v>20.166574700000002</v>
      </c>
      <c r="D292">
        <v>29.431726980000001</v>
      </c>
      <c r="E292">
        <v>21.381889390000001</v>
      </c>
      <c r="F292">
        <v>24.023034500000001</v>
      </c>
      <c r="G292">
        <v>20.801061399999998</v>
      </c>
      <c r="H292">
        <v>20.93302976</v>
      </c>
      <c r="I292">
        <v>19.59852338</v>
      </c>
      <c r="J292">
        <v>24.785616529999999</v>
      </c>
      <c r="K292">
        <v>13.830734680000001</v>
      </c>
      <c r="L292">
        <v>21.134262459999999</v>
      </c>
      <c r="M292">
        <v>15.19027593</v>
      </c>
      <c r="N292">
        <v>21.547803739999999</v>
      </c>
      <c r="O292">
        <v>18.57576027</v>
      </c>
      <c r="P292">
        <v>21.17320101</v>
      </c>
      <c r="Q292">
        <v>16.010818570000001</v>
      </c>
      <c r="R292">
        <v>19.381474860000001</v>
      </c>
      <c r="S292">
        <v>15.13912197</v>
      </c>
    </row>
    <row r="293" spans="1:19" x14ac:dyDescent="0.25">
      <c r="A293">
        <v>587</v>
      </c>
      <c r="B293">
        <v>44.889910829999998</v>
      </c>
      <c r="C293">
        <v>20.452286010000002</v>
      </c>
      <c r="D293">
        <v>29.999535550000001</v>
      </c>
      <c r="E293">
        <v>21.392037460000001</v>
      </c>
      <c r="F293">
        <v>24.0425456</v>
      </c>
      <c r="G293">
        <v>20.815440949999999</v>
      </c>
      <c r="H293">
        <v>21.027897930000002</v>
      </c>
      <c r="I293">
        <v>19.7005911</v>
      </c>
      <c r="J293">
        <v>24.84998109</v>
      </c>
      <c r="K293">
        <v>14.09279435</v>
      </c>
      <c r="L293">
        <v>21.492070200000001</v>
      </c>
      <c r="M293">
        <v>15.422342609999999</v>
      </c>
      <c r="N293">
        <v>21.94818295</v>
      </c>
      <c r="O293">
        <v>18.93711944</v>
      </c>
      <c r="P293">
        <v>21.571009</v>
      </c>
      <c r="Q293">
        <v>16.41413142</v>
      </c>
      <c r="R293">
        <v>19.83165893</v>
      </c>
      <c r="S293">
        <v>15.525299349999999</v>
      </c>
    </row>
    <row r="294" spans="1:19" x14ac:dyDescent="0.25">
      <c r="A294">
        <v>588</v>
      </c>
      <c r="B294">
        <v>45.297606139999999</v>
      </c>
      <c r="C294">
        <v>20.73376167</v>
      </c>
      <c r="D294">
        <v>30.56790041</v>
      </c>
      <c r="E294">
        <v>21.398533069999999</v>
      </c>
      <c r="F294">
        <v>24.059622130000001</v>
      </c>
      <c r="G294">
        <v>20.827209920000001</v>
      </c>
      <c r="H294">
        <v>21.12161605</v>
      </c>
      <c r="I294">
        <v>19.801765660000001</v>
      </c>
      <c r="J294">
        <v>24.911655159999999</v>
      </c>
      <c r="K294">
        <v>14.35620409</v>
      </c>
      <c r="L294">
        <v>21.852954279999999</v>
      </c>
      <c r="M294">
        <v>15.657150570000001</v>
      </c>
      <c r="N294">
        <v>22.347678599999998</v>
      </c>
      <c r="O294">
        <v>19.298796280000001</v>
      </c>
      <c r="P294">
        <v>21.968772919999999</v>
      </c>
      <c r="Q294">
        <v>16.81771775</v>
      </c>
      <c r="R294">
        <v>20.280450649999999</v>
      </c>
      <c r="S294">
        <v>15.9127584</v>
      </c>
    </row>
    <row r="295" spans="1:19" x14ac:dyDescent="0.25">
      <c r="A295">
        <v>589</v>
      </c>
      <c r="B295">
        <v>45.702401420000001</v>
      </c>
      <c r="C295">
        <v>21.013429859999999</v>
      </c>
      <c r="D295">
        <v>31.137542199999999</v>
      </c>
      <c r="E295">
        <v>21.4027733</v>
      </c>
      <c r="F295">
        <v>24.07480949</v>
      </c>
      <c r="G295">
        <v>20.836998690000001</v>
      </c>
      <c r="H295">
        <v>21.214626840000001</v>
      </c>
      <c r="I295">
        <v>19.901663660000001</v>
      </c>
      <c r="J295">
        <v>24.971614720000002</v>
      </c>
      <c r="K295">
        <v>14.622049710000001</v>
      </c>
      <c r="L295">
        <v>22.2171311</v>
      </c>
      <c r="M295">
        <v>15.895355759999999</v>
      </c>
      <c r="N295">
        <v>22.74972988</v>
      </c>
      <c r="O295">
        <v>19.662804600000001</v>
      </c>
      <c r="P295">
        <v>22.368560939999998</v>
      </c>
      <c r="Q295">
        <v>17.2239559</v>
      </c>
      <c r="R295">
        <v>20.730965489999999</v>
      </c>
      <c r="S295">
        <v>16.30274958</v>
      </c>
    </row>
    <row r="296" spans="1:19" x14ac:dyDescent="0.25">
      <c r="A296">
        <v>590</v>
      </c>
      <c r="B296">
        <v>46.1049486</v>
      </c>
      <c r="C296">
        <v>21.293718739999999</v>
      </c>
      <c r="D296">
        <v>31.709181579999999</v>
      </c>
      <c r="E296">
        <v>21.40615523</v>
      </c>
      <c r="F296">
        <v>24.08865312</v>
      </c>
      <c r="G296">
        <v>20.845437660000002</v>
      </c>
      <c r="H296">
        <v>21.30737306</v>
      </c>
      <c r="I296">
        <v>19.999901699999999</v>
      </c>
      <c r="J296">
        <v>25.030835759999999</v>
      </c>
      <c r="K296">
        <v>14.89141701</v>
      </c>
      <c r="L296">
        <v>22.584817090000001</v>
      </c>
      <c r="M296">
        <v>16.137614129999999</v>
      </c>
      <c r="N296">
        <v>23.15777598</v>
      </c>
      <c r="O296">
        <v>20.0311582</v>
      </c>
      <c r="P296">
        <v>22.772441279999999</v>
      </c>
      <c r="Q296">
        <v>17.6352242</v>
      </c>
      <c r="R296">
        <v>21.186318920000001</v>
      </c>
      <c r="S296">
        <v>16.696523339999999</v>
      </c>
    </row>
    <row r="297" spans="1:19" x14ac:dyDescent="0.25">
      <c r="A297">
        <v>591</v>
      </c>
      <c r="B297">
        <v>46.50589961</v>
      </c>
      <c r="C297">
        <v>21.577056469999999</v>
      </c>
      <c r="D297">
        <v>32.283539189999999</v>
      </c>
      <c r="E297">
        <v>21.410075930000001</v>
      </c>
      <c r="F297">
        <v>24.101698450000001</v>
      </c>
      <c r="G297">
        <v>20.85315722</v>
      </c>
      <c r="H297">
        <v>21.400297439999999</v>
      </c>
      <c r="I297">
        <v>20.09609635</v>
      </c>
      <c r="J297">
        <v>25.090294270000001</v>
      </c>
      <c r="K297">
        <v>15.16539178</v>
      </c>
      <c r="L297">
        <v>22.956228660000001</v>
      </c>
      <c r="M297">
        <v>16.38458163</v>
      </c>
      <c r="N297">
        <v>23.575256119999999</v>
      </c>
      <c r="O297">
        <v>20.405870910000001</v>
      </c>
      <c r="P297">
        <v>23.18248212</v>
      </c>
      <c r="Q297">
        <v>18.053901</v>
      </c>
      <c r="R297">
        <v>21.649626420000001</v>
      </c>
      <c r="S297">
        <v>17.095330140000002</v>
      </c>
    </row>
    <row r="298" spans="1:19" x14ac:dyDescent="0.25">
      <c r="A298">
        <v>592</v>
      </c>
      <c r="B298">
        <v>46.894097600000002</v>
      </c>
      <c r="C298">
        <v>21.848712460000002</v>
      </c>
      <c r="D298">
        <v>32.850641459999999</v>
      </c>
      <c r="E298">
        <v>21.40579546</v>
      </c>
      <c r="F298">
        <v>24.10804207</v>
      </c>
      <c r="G298">
        <v>20.853029660000001</v>
      </c>
      <c r="H298">
        <v>21.488223059999999</v>
      </c>
      <c r="I298">
        <v>20.18539504</v>
      </c>
      <c r="J298">
        <v>25.14249242</v>
      </c>
      <c r="K298">
        <v>15.43899966</v>
      </c>
      <c r="L298">
        <v>23.327245229999999</v>
      </c>
      <c r="M298">
        <v>16.634826919999998</v>
      </c>
      <c r="N298">
        <v>23.997208520000001</v>
      </c>
      <c r="O298">
        <v>20.784057910000001</v>
      </c>
      <c r="P298">
        <v>23.59414348</v>
      </c>
      <c r="Q298">
        <v>18.473419969999998</v>
      </c>
      <c r="R298">
        <v>22.113241769999998</v>
      </c>
      <c r="S298">
        <v>17.49386135</v>
      </c>
    </row>
    <row r="299" spans="1:19" x14ac:dyDescent="0.25">
      <c r="A299">
        <v>593</v>
      </c>
      <c r="B299">
        <v>47.263805670000004</v>
      </c>
      <c r="C299">
        <v>22.09969985</v>
      </c>
      <c r="D299">
        <v>33.405125009999999</v>
      </c>
      <c r="E299">
        <v>21.387956849999998</v>
      </c>
      <c r="F299">
        <v>24.10447211</v>
      </c>
      <c r="G299">
        <v>20.841161230000001</v>
      </c>
      <c r="H299">
        <v>21.568308779999999</v>
      </c>
      <c r="I299">
        <v>20.265933650000001</v>
      </c>
      <c r="J299">
        <v>25.183090849999999</v>
      </c>
      <c r="K299">
        <v>15.70904217</v>
      </c>
      <c r="L299">
        <v>23.69584137</v>
      </c>
      <c r="M299">
        <v>16.887168920000001</v>
      </c>
      <c r="N299">
        <v>24.418136220000001</v>
      </c>
      <c r="O299">
        <v>21.162550079999999</v>
      </c>
      <c r="P299">
        <v>24.003449740000001</v>
      </c>
      <c r="Q299">
        <v>18.888517740000001</v>
      </c>
      <c r="R299">
        <v>22.570818859999999</v>
      </c>
      <c r="S299">
        <v>17.888580959999999</v>
      </c>
    </row>
    <row r="300" spans="1:19" x14ac:dyDescent="0.25">
      <c r="A300">
        <v>594</v>
      </c>
      <c r="B300">
        <v>47.623805709999999</v>
      </c>
      <c r="C300">
        <v>22.34106246</v>
      </c>
      <c r="D300">
        <v>33.954625790000001</v>
      </c>
      <c r="E300">
        <v>21.363031580000001</v>
      </c>
      <c r="F300">
        <v>24.09557126</v>
      </c>
      <c r="G300">
        <v>20.823033280000001</v>
      </c>
      <c r="H300">
        <v>21.644501040000002</v>
      </c>
      <c r="I300">
        <v>20.34181147</v>
      </c>
      <c r="J300">
        <v>25.217803270000001</v>
      </c>
      <c r="K300">
        <v>15.97926895</v>
      </c>
      <c r="L300">
        <v>24.065376239999999</v>
      </c>
      <c r="M300">
        <v>17.142638999999999</v>
      </c>
      <c r="N300">
        <v>24.84067559</v>
      </c>
      <c r="O300">
        <v>21.542934689999999</v>
      </c>
      <c r="P300">
        <v>24.413315699999998</v>
      </c>
      <c r="Q300">
        <v>19.303527070000001</v>
      </c>
      <c r="R300">
        <v>23.02742332</v>
      </c>
      <c r="S300">
        <v>18.283398309999999</v>
      </c>
    </row>
    <row r="301" spans="1:19" x14ac:dyDescent="0.25">
      <c r="A301">
        <v>595</v>
      </c>
      <c r="B301">
        <v>47.982879599999997</v>
      </c>
      <c r="C301">
        <v>22.583844129999999</v>
      </c>
      <c r="D301">
        <v>34.506779739999999</v>
      </c>
      <c r="E301">
        <v>21.337491140000001</v>
      </c>
      <c r="F301">
        <v>24.085922249999999</v>
      </c>
      <c r="G301">
        <v>20.804127189999999</v>
      </c>
      <c r="H301">
        <v>21.720746290000001</v>
      </c>
      <c r="I301">
        <v>20.417127799999999</v>
      </c>
      <c r="J301">
        <v>25.252343360000001</v>
      </c>
      <c r="K301">
        <v>16.253429629999999</v>
      </c>
      <c r="L301">
        <v>24.439209000000002</v>
      </c>
      <c r="M301">
        <v>17.402268540000001</v>
      </c>
      <c r="N301">
        <v>25.267463029999998</v>
      </c>
      <c r="O301">
        <v>21.92679905</v>
      </c>
      <c r="P301">
        <v>24.82665613</v>
      </c>
      <c r="Q301">
        <v>19.72278073</v>
      </c>
      <c r="R301">
        <v>23.488120760000001</v>
      </c>
      <c r="S301">
        <v>18.68222274</v>
      </c>
    </row>
    <row r="302" spans="1:19" x14ac:dyDescent="0.25">
      <c r="A302">
        <v>596</v>
      </c>
      <c r="B302">
        <v>48.349809200000003</v>
      </c>
      <c r="C302">
        <v>22.839088650000001</v>
      </c>
      <c r="D302">
        <v>35.069222809999999</v>
      </c>
      <c r="E302">
        <v>21.317807030000001</v>
      </c>
      <c r="F302">
        <v>24.080107760000001</v>
      </c>
      <c r="G302">
        <v>20.789924299999999</v>
      </c>
      <c r="H302">
        <v>21.800990970000001</v>
      </c>
      <c r="I302">
        <v>20.495981960000002</v>
      </c>
      <c r="J302">
        <v>25.292424820000001</v>
      </c>
      <c r="K302">
        <v>16.535273830000001</v>
      </c>
      <c r="L302">
        <v>24.82069881</v>
      </c>
      <c r="M302">
        <v>17.6670889</v>
      </c>
      <c r="N302">
        <v>25.701134920000001</v>
      </c>
      <c r="O302">
        <v>22.315730439999999</v>
      </c>
      <c r="P302">
        <v>25.24638582</v>
      </c>
      <c r="Q302">
        <v>20.150611489999999</v>
      </c>
      <c r="R302">
        <v>23.957976810000002</v>
      </c>
      <c r="S302">
        <v>19.0889636</v>
      </c>
    </row>
    <row r="303" spans="1:19" x14ac:dyDescent="0.25">
      <c r="A303">
        <v>597</v>
      </c>
      <c r="B303">
        <v>48.733376409999998</v>
      </c>
      <c r="C303">
        <v>23.117839849999999</v>
      </c>
      <c r="D303">
        <v>35.649590940000003</v>
      </c>
      <c r="E303">
        <v>21.31045074</v>
      </c>
      <c r="F303">
        <v>24.082710509999998</v>
      </c>
      <c r="G303">
        <v>20.785905960000001</v>
      </c>
      <c r="H303">
        <v>21.889181529999998</v>
      </c>
      <c r="I303">
        <v>20.582473230000002</v>
      </c>
      <c r="J303">
        <v>25.34376133</v>
      </c>
      <c r="K303">
        <v>16.828551189999999</v>
      </c>
      <c r="L303">
        <v>25.213204820000001</v>
      </c>
      <c r="M303">
        <v>17.93813145</v>
      </c>
      <c r="N303">
        <v>26.144327650000001</v>
      </c>
      <c r="O303">
        <v>22.711316159999999</v>
      </c>
      <c r="P303">
        <v>25.675419550000001</v>
      </c>
      <c r="Q303">
        <v>20.59135212</v>
      </c>
      <c r="R303">
        <v>24.442057070000001</v>
      </c>
      <c r="S303">
        <v>19.50753023</v>
      </c>
    </row>
    <row r="304" spans="1:19" x14ac:dyDescent="0.25">
      <c r="A304">
        <v>598</v>
      </c>
      <c r="B304">
        <v>49.121432489999997</v>
      </c>
      <c r="C304">
        <v>23.400346519999999</v>
      </c>
      <c r="D304">
        <v>36.232255109999997</v>
      </c>
      <c r="E304">
        <v>21.31012355</v>
      </c>
      <c r="F304">
        <v>24.09020177</v>
      </c>
      <c r="G304">
        <v>20.787162339999998</v>
      </c>
      <c r="H304">
        <v>21.98279093</v>
      </c>
      <c r="I304">
        <v>20.67153544</v>
      </c>
      <c r="J304">
        <v>25.400887480000002</v>
      </c>
      <c r="K304">
        <v>17.12629909</v>
      </c>
      <c r="L304">
        <v>25.610408</v>
      </c>
      <c r="M304">
        <v>18.213894849999999</v>
      </c>
      <c r="N304">
        <v>26.588963459999999</v>
      </c>
      <c r="O304">
        <v>23.107718500000001</v>
      </c>
      <c r="P304">
        <v>26.104534260000001</v>
      </c>
      <c r="Q304">
        <v>21.036476230000002</v>
      </c>
      <c r="R304">
        <v>24.92908753</v>
      </c>
      <c r="S304">
        <v>19.92592007</v>
      </c>
    </row>
    <row r="305" spans="1:19" x14ac:dyDescent="0.25">
      <c r="A305">
        <v>599</v>
      </c>
      <c r="B305">
        <v>49.500253520000001</v>
      </c>
      <c r="C305">
        <v>23.667068839999999</v>
      </c>
      <c r="D305">
        <v>36.802983959999999</v>
      </c>
      <c r="E305">
        <v>21.308325029999999</v>
      </c>
      <c r="F305">
        <v>24.096678610000001</v>
      </c>
      <c r="G305">
        <v>20.78627535</v>
      </c>
      <c r="H305">
        <v>22.076978109999999</v>
      </c>
      <c r="I305">
        <v>20.757005790000001</v>
      </c>
      <c r="J305">
        <v>25.455934630000002</v>
      </c>
      <c r="K305">
        <v>17.421828489999999</v>
      </c>
      <c r="L305">
        <v>26.006270619999999</v>
      </c>
      <c r="M305">
        <v>18.492747600000001</v>
      </c>
      <c r="N305">
        <v>27.028715179999999</v>
      </c>
      <c r="O305">
        <v>23.500597419999998</v>
      </c>
      <c r="P305">
        <v>26.526577490000001</v>
      </c>
      <c r="Q305">
        <v>21.477869370000001</v>
      </c>
      <c r="R305">
        <v>25.408996930000001</v>
      </c>
      <c r="S305">
        <v>20.334888549999999</v>
      </c>
    </row>
    <row r="306" spans="1:19" x14ac:dyDescent="0.25">
      <c r="A306">
        <v>600</v>
      </c>
      <c r="B306">
        <v>49.876258610000001</v>
      </c>
      <c r="C306">
        <v>23.929367689999999</v>
      </c>
      <c r="D306">
        <v>37.371509979999999</v>
      </c>
      <c r="E306">
        <v>21.306724160000002</v>
      </c>
      <c r="F306">
        <v>24.103162399999999</v>
      </c>
      <c r="G306">
        <v>20.78496397</v>
      </c>
      <c r="H306">
        <v>22.172218529999999</v>
      </c>
      <c r="I306">
        <v>20.841338650000001</v>
      </c>
      <c r="J306">
        <v>25.511011669999998</v>
      </c>
      <c r="K306">
        <v>17.719299419999999</v>
      </c>
      <c r="L306">
        <v>26.404573800000001</v>
      </c>
      <c r="M306">
        <v>18.775525890000001</v>
      </c>
      <c r="N306">
        <v>27.468845049999999</v>
      </c>
      <c r="O306">
        <v>23.89378675</v>
      </c>
      <c r="P306">
        <v>26.947569909999999</v>
      </c>
      <c r="Q306">
        <v>21.920482230000001</v>
      </c>
      <c r="R306">
        <v>25.888655010000001</v>
      </c>
      <c r="S306">
        <v>20.74248197</v>
      </c>
    </row>
    <row r="307" spans="1:19" x14ac:dyDescent="0.25">
      <c r="A307">
        <v>601</v>
      </c>
      <c r="B307">
        <v>50.25586689</v>
      </c>
      <c r="C307">
        <v>24.198603970000001</v>
      </c>
      <c r="D307">
        <v>37.947565660000002</v>
      </c>
      <c r="E307">
        <v>21.306989890000001</v>
      </c>
      <c r="F307">
        <v>24.11067452</v>
      </c>
      <c r="G307">
        <v>20.784947209999999</v>
      </c>
      <c r="H307">
        <v>22.268987639999999</v>
      </c>
      <c r="I307">
        <v>20.926988390000002</v>
      </c>
      <c r="J307">
        <v>25.568227490000002</v>
      </c>
      <c r="K307">
        <v>18.02287192</v>
      </c>
      <c r="L307">
        <v>26.809098639999998</v>
      </c>
      <c r="M307">
        <v>19.063065900000002</v>
      </c>
      <c r="N307">
        <v>27.914615300000001</v>
      </c>
      <c r="O307">
        <v>24.291120329999998</v>
      </c>
      <c r="P307">
        <v>27.373532220000001</v>
      </c>
      <c r="Q307">
        <v>22.369265500000001</v>
      </c>
      <c r="R307">
        <v>26.374931539999999</v>
      </c>
      <c r="S307">
        <v>21.156746649999999</v>
      </c>
    </row>
    <row r="308" spans="1:19" x14ac:dyDescent="0.25">
      <c r="A308">
        <v>602</v>
      </c>
      <c r="B308">
        <v>50.645497450000001</v>
      </c>
      <c r="C308">
        <v>24.486138579999999</v>
      </c>
      <c r="D308">
        <v>38.540883489999999</v>
      </c>
      <c r="E308">
        <v>21.310791200000001</v>
      </c>
      <c r="F308">
        <v>24.120236349999999</v>
      </c>
      <c r="G308">
        <v>20.787944070000002</v>
      </c>
      <c r="H308">
        <v>22.36776089</v>
      </c>
      <c r="I308">
        <v>21.016409400000001</v>
      </c>
      <c r="J308">
        <v>25.62969099</v>
      </c>
      <c r="K308">
        <v>18.33670601</v>
      </c>
      <c r="L308">
        <v>27.223626280000001</v>
      </c>
      <c r="M308">
        <v>19.356203789999999</v>
      </c>
      <c r="N308">
        <v>28.37128817</v>
      </c>
      <c r="O308">
        <v>24.696431990000001</v>
      </c>
      <c r="P308">
        <v>27.810485079999999</v>
      </c>
      <c r="Q308">
        <v>22.829169870000001</v>
      </c>
      <c r="R308">
        <v>26.874696279999998</v>
      </c>
      <c r="S308">
        <v>21.585728880000001</v>
      </c>
    </row>
    <row r="309" spans="1:19" x14ac:dyDescent="0.25">
      <c r="A309">
        <v>603</v>
      </c>
      <c r="B309">
        <v>51.051569409999999</v>
      </c>
      <c r="C309">
        <v>24.803332399999999</v>
      </c>
      <c r="D309">
        <v>39.161195970000001</v>
      </c>
      <c r="E309">
        <v>21.319797049999998</v>
      </c>
      <c r="F309">
        <v>24.13286926</v>
      </c>
      <c r="G309">
        <v>20.79567355</v>
      </c>
      <c r="H309">
        <v>22.469013740000001</v>
      </c>
      <c r="I309">
        <v>21.112056039999999</v>
      </c>
      <c r="J309">
        <v>25.697511049999999</v>
      </c>
      <c r="K309">
        <v>18.664961730000002</v>
      </c>
      <c r="L309">
        <v>27.65193781</v>
      </c>
      <c r="M309">
        <v>19.655775760000001</v>
      </c>
      <c r="N309">
        <v>28.844125890000001</v>
      </c>
      <c r="O309">
        <v>25.113555560000002</v>
      </c>
      <c r="P309">
        <v>28.264449190000001</v>
      </c>
      <c r="Q309">
        <v>23.30514603</v>
      </c>
      <c r="R309">
        <v>27.394818990000001</v>
      </c>
      <c r="S309">
        <v>22.037474979999999</v>
      </c>
    </row>
    <row r="310" spans="1:19" x14ac:dyDescent="0.25">
      <c r="A310">
        <v>604</v>
      </c>
      <c r="B310">
        <v>51.470358249999997</v>
      </c>
      <c r="C310">
        <v>25.144193980000001</v>
      </c>
      <c r="D310">
        <v>39.799077799999999</v>
      </c>
      <c r="E310">
        <v>21.33722964</v>
      </c>
      <c r="F310">
        <v>24.14994518</v>
      </c>
      <c r="G310">
        <v>20.810673909999998</v>
      </c>
      <c r="H310">
        <v>22.574346380000001</v>
      </c>
      <c r="I310">
        <v>21.21433111</v>
      </c>
      <c r="J310">
        <v>25.772981300000001</v>
      </c>
      <c r="K310">
        <v>18.997322820000001</v>
      </c>
      <c r="L310">
        <v>28.08404105</v>
      </c>
      <c r="M310">
        <v>19.954694799999999</v>
      </c>
      <c r="N310">
        <v>29.320248540000001</v>
      </c>
      <c r="O310">
        <v>25.532127419999998</v>
      </c>
      <c r="P310">
        <v>28.72362128</v>
      </c>
      <c r="Q310">
        <v>23.787416929999999</v>
      </c>
      <c r="R310">
        <v>27.922835330000002</v>
      </c>
      <c r="S310">
        <v>22.498733000000001</v>
      </c>
    </row>
    <row r="311" spans="1:19" x14ac:dyDescent="0.25">
      <c r="A311">
        <v>605</v>
      </c>
      <c r="B311">
        <v>51.893877369999998</v>
      </c>
      <c r="C311">
        <v>25.495114969999999</v>
      </c>
      <c r="D311">
        <v>40.440692239999997</v>
      </c>
      <c r="E311">
        <v>21.363153230000002</v>
      </c>
      <c r="F311">
        <v>24.171169939999999</v>
      </c>
      <c r="G311">
        <v>20.832642790000001</v>
      </c>
      <c r="H311">
        <v>22.68412142</v>
      </c>
      <c r="I311">
        <v>21.3211361</v>
      </c>
      <c r="J311">
        <v>25.854757509999999</v>
      </c>
      <c r="K311">
        <v>19.32457205</v>
      </c>
      <c r="L311">
        <v>28.511298839999998</v>
      </c>
      <c r="M311">
        <v>20.248471949999999</v>
      </c>
      <c r="N311">
        <v>29.788321329999999</v>
      </c>
      <c r="O311">
        <v>25.943415850000001</v>
      </c>
      <c r="P311">
        <v>29.176505540000001</v>
      </c>
      <c r="Q311">
        <v>24.266511479999998</v>
      </c>
      <c r="R311">
        <v>28.446062609999998</v>
      </c>
      <c r="S311">
        <v>22.955264360000001</v>
      </c>
    </row>
    <row r="312" spans="1:19" x14ac:dyDescent="0.25">
      <c r="A312">
        <v>606</v>
      </c>
      <c r="B312">
        <v>52.322152809999999</v>
      </c>
      <c r="C312">
        <v>25.856030910000001</v>
      </c>
      <c r="D312">
        <v>41.08915459</v>
      </c>
      <c r="E312">
        <v>21.394499840000002</v>
      </c>
      <c r="F312">
        <v>24.19506586</v>
      </c>
      <c r="G312">
        <v>20.85903819</v>
      </c>
      <c r="H312">
        <v>22.796957890000002</v>
      </c>
      <c r="I312">
        <v>21.431173480000002</v>
      </c>
      <c r="J312">
        <v>25.940991799999999</v>
      </c>
      <c r="K312">
        <v>19.652518000000001</v>
      </c>
      <c r="L312">
        <v>28.939524800000001</v>
      </c>
      <c r="M312">
        <v>20.541840409999999</v>
      </c>
      <c r="N312">
        <v>30.255924199999999</v>
      </c>
      <c r="O312">
        <v>26.353702519999999</v>
      </c>
      <c r="P312">
        <v>29.62958381</v>
      </c>
      <c r="Q312">
        <v>24.747839299999999</v>
      </c>
      <c r="R312">
        <v>28.971043099999999</v>
      </c>
      <c r="S312">
        <v>23.413635419999999</v>
      </c>
    </row>
    <row r="313" spans="1:19" x14ac:dyDescent="0.25">
      <c r="A313">
        <v>607</v>
      </c>
      <c r="B313">
        <v>52.755210580000004</v>
      </c>
      <c r="C313">
        <v>26.226877340000001</v>
      </c>
      <c r="D313">
        <v>41.747580130000003</v>
      </c>
      <c r="E313">
        <v>21.428201479999998</v>
      </c>
      <c r="F313">
        <v>24.22015523</v>
      </c>
      <c r="G313">
        <v>20.887318130000001</v>
      </c>
      <c r="H313">
        <v>22.91147483</v>
      </c>
      <c r="I313">
        <v>21.543145710000001</v>
      </c>
      <c r="J313">
        <v>26.029836289999999</v>
      </c>
      <c r="K313">
        <v>19.986969210000002</v>
      </c>
      <c r="L313">
        <v>29.374532599999998</v>
      </c>
      <c r="M313">
        <v>20.839533379999999</v>
      </c>
      <c r="N313">
        <v>30.73063711</v>
      </c>
      <c r="O313">
        <v>26.769269099999999</v>
      </c>
      <c r="P313">
        <v>30.089337960000002</v>
      </c>
      <c r="Q313">
        <v>25.236809999999998</v>
      </c>
      <c r="R313">
        <v>29.504319079999998</v>
      </c>
      <c r="S313">
        <v>23.88041252</v>
      </c>
    </row>
    <row r="314" spans="1:19" x14ac:dyDescent="0.25">
      <c r="A314">
        <v>608</v>
      </c>
      <c r="B314">
        <v>53.193076699999999</v>
      </c>
      <c r="C314">
        <v>26.6075898</v>
      </c>
      <c r="D314">
        <v>42.419084150000003</v>
      </c>
      <c r="E314">
        <v>21.461190169999998</v>
      </c>
      <c r="F314">
        <v>24.24496036</v>
      </c>
      <c r="G314">
        <v>20.914940640000001</v>
      </c>
      <c r="H314">
        <v>23.026291279999999</v>
      </c>
      <c r="I314">
        <v>21.655755249999999</v>
      </c>
      <c r="J314">
        <v>26.119443109999999</v>
      </c>
      <c r="K314">
        <v>20.333734249999999</v>
      </c>
      <c r="L314">
        <v>29.822135859999999</v>
      </c>
      <c r="M314">
        <v>21.146284059999999</v>
      </c>
      <c r="N314">
        <v>31.220040000000001</v>
      </c>
      <c r="O314">
        <v>27.196397260000001</v>
      </c>
      <c r="P314">
        <v>30.562249829999999</v>
      </c>
      <c r="Q314">
        <v>25.738833190000001</v>
      </c>
      <c r="R314">
        <v>30.052432809999999</v>
      </c>
      <c r="S314">
        <v>24.36216202</v>
      </c>
    </row>
    <row r="315" spans="1:19" x14ac:dyDescent="0.25">
      <c r="A315">
        <v>609</v>
      </c>
      <c r="B315">
        <v>53.635777220000001</v>
      </c>
      <c r="C315">
        <v>26.998103839999999</v>
      </c>
      <c r="D315">
        <v>43.106781929999997</v>
      </c>
      <c r="E315">
        <v>21.49039793</v>
      </c>
      <c r="F315">
        <v>24.26800355</v>
      </c>
      <c r="G315">
        <v>20.939363740000001</v>
      </c>
      <c r="H315">
        <v>23.140026280000001</v>
      </c>
      <c r="I315">
        <v>21.767704559999999</v>
      </c>
      <c r="J315">
        <v>26.20796438</v>
      </c>
      <c r="K315">
        <v>20.69862169</v>
      </c>
      <c r="L315">
        <v>30.288148240000002</v>
      </c>
      <c r="M315">
        <v>21.466825650000001</v>
      </c>
      <c r="N315">
        <v>31.731712819999998</v>
      </c>
      <c r="O315">
        <v>27.641368669999999</v>
      </c>
      <c r="P315">
        <v>31.05480129</v>
      </c>
      <c r="Q315">
        <v>26.259318480000001</v>
      </c>
      <c r="R315">
        <v>30.621926569999999</v>
      </c>
      <c r="S315">
        <v>24.865450259999999</v>
      </c>
    </row>
    <row r="316" spans="1:19" x14ac:dyDescent="0.25">
      <c r="A316">
        <v>610</v>
      </c>
      <c r="B316">
        <v>54.083338140000002</v>
      </c>
      <c r="C316">
        <v>27.398354999999999</v>
      </c>
      <c r="D316">
        <v>43.813788780000003</v>
      </c>
      <c r="E316">
        <v>21.51275678</v>
      </c>
      <c r="F316">
        <v>24.287807090000001</v>
      </c>
      <c r="G316">
        <v>20.958045429999999</v>
      </c>
      <c r="H316">
        <v>23.251298850000001</v>
      </c>
      <c r="I316">
        <v>21.877696100000001</v>
      </c>
      <c r="J316">
        <v>26.29355223</v>
      </c>
      <c r="K316">
        <v>21.08744008</v>
      </c>
      <c r="L316">
        <v>30.778383380000001</v>
      </c>
      <c r="M316">
        <v>21.80589135</v>
      </c>
      <c r="N316">
        <v>32.273235509999999</v>
      </c>
      <c r="O316">
        <v>28.110465000000001</v>
      </c>
      <c r="P316">
        <v>31.573474180000002</v>
      </c>
      <c r="Q316">
        <v>26.80367549</v>
      </c>
      <c r="R316">
        <v>31.21934263</v>
      </c>
      <c r="S316">
        <v>25.3968436</v>
      </c>
    </row>
    <row r="317" spans="1:19" x14ac:dyDescent="0.25">
      <c r="A317">
        <v>611</v>
      </c>
      <c r="B317">
        <v>54.534788030000001</v>
      </c>
      <c r="C317">
        <v>27.813244430000001</v>
      </c>
      <c r="D317">
        <v>44.537556809999998</v>
      </c>
      <c r="E317">
        <v>21.532582349999998</v>
      </c>
      <c r="F317">
        <v>24.30683153</v>
      </c>
      <c r="G317">
        <v>20.974220379999998</v>
      </c>
      <c r="H317">
        <v>23.36013389</v>
      </c>
      <c r="I317">
        <v>21.988335190000001</v>
      </c>
      <c r="J317">
        <v>26.381583590000002</v>
      </c>
      <c r="K317">
        <v>21.490645099999998</v>
      </c>
      <c r="L317">
        <v>31.28028784</v>
      </c>
      <c r="M317">
        <v>22.149617200000002</v>
      </c>
      <c r="N317">
        <v>32.835728039999999</v>
      </c>
      <c r="O317">
        <v>28.596490580000001</v>
      </c>
      <c r="P317">
        <v>32.113218600000003</v>
      </c>
      <c r="Q317">
        <v>27.366927570000001</v>
      </c>
      <c r="R317">
        <v>31.839674330000001</v>
      </c>
      <c r="S317">
        <v>25.952353129999999</v>
      </c>
    </row>
    <row r="318" spans="1:19" x14ac:dyDescent="0.25">
      <c r="A318">
        <v>612</v>
      </c>
      <c r="B318">
        <v>54.98982719</v>
      </c>
      <c r="C318">
        <v>28.245211220000002</v>
      </c>
      <c r="D318">
        <v>45.273573679999998</v>
      </c>
      <c r="E318">
        <v>21.555126619999999</v>
      </c>
      <c r="F318">
        <v>24.327767290000001</v>
      </c>
      <c r="G318">
        <v>20.99209076</v>
      </c>
      <c r="H318">
        <v>23.468032699999998</v>
      </c>
      <c r="I318">
        <v>22.102193979999999</v>
      </c>
      <c r="J318">
        <v>26.476449850000002</v>
      </c>
      <c r="K318">
        <v>21.897873430000001</v>
      </c>
      <c r="L318">
        <v>31.78210657</v>
      </c>
      <c r="M318">
        <v>22.48691208</v>
      </c>
      <c r="N318">
        <v>33.407111829999998</v>
      </c>
      <c r="O318">
        <v>29.08952159</v>
      </c>
      <c r="P318">
        <v>32.664868949999999</v>
      </c>
      <c r="Q318">
        <v>27.941042970000002</v>
      </c>
      <c r="R318">
        <v>32.473732380000001</v>
      </c>
      <c r="S318">
        <v>26.52324102</v>
      </c>
    </row>
    <row r="319" spans="1:19" x14ac:dyDescent="0.25">
      <c r="A319">
        <v>613</v>
      </c>
      <c r="B319">
        <v>55.449489210000003</v>
      </c>
      <c r="C319">
        <v>28.690497839999999</v>
      </c>
      <c r="D319">
        <v>46.022008</v>
      </c>
      <c r="E319">
        <v>21.578726060000001</v>
      </c>
      <c r="F319">
        <v>24.349481489999999</v>
      </c>
      <c r="G319">
        <v>21.0105659</v>
      </c>
      <c r="H319">
        <v>23.57582893</v>
      </c>
      <c r="I319">
        <v>22.217925139999998</v>
      </c>
      <c r="J319">
        <v>26.574824809999999</v>
      </c>
      <c r="K319">
        <v>22.313705160000001</v>
      </c>
      <c r="L319">
        <v>32.290850730000002</v>
      </c>
      <c r="M319">
        <v>22.826668420000001</v>
      </c>
      <c r="N319">
        <v>33.99016898</v>
      </c>
      <c r="O319">
        <v>29.59174741</v>
      </c>
      <c r="P319">
        <v>33.228733570000003</v>
      </c>
      <c r="Q319">
        <v>28.526848640000001</v>
      </c>
      <c r="R319">
        <v>33.121785070000001</v>
      </c>
      <c r="S319">
        <v>27.10895017</v>
      </c>
    </row>
    <row r="320" spans="1:19" x14ac:dyDescent="0.25">
      <c r="A320">
        <v>614</v>
      </c>
      <c r="B320">
        <v>55.914807709999998</v>
      </c>
      <c r="C320">
        <v>29.145346780000001</v>
      </c>
      <c r="D320">
        <v>46.783028379999998</v>
      </c>
      <c r="E320">
        <v>21.601717170000001</v>
      </c>
      <c r="F320">
        <v>24.37084123</v>
      </c>
      <c r="G320">
        <v>21.028555109999999</v>
      </c>
      <c r="H320">
        <v>23.6843562</v>
      </c>
      <c r="I320">
        <v>22.33418133</v>
      </c>
      <c r="J320">
        <v>26.673382279999998</v>
      </c>
      <c r="K320">
        <v>22.742720370000001</v>
      </c>
      <c r="L320">
        <v>32.813531500000003</v>
      </c>
      <c r="M320">
        <v>23.17777864</v>
      </c>
      <c r="N320">
        <v>34.587681629999999</v>
      </c>
      <c r="O320">
        <v>30.105357430000002</v>
      </c>
      <c r="P320">
        <v>33.805120780000003</v>
      </c>
      <c r="Q320">
        <v>29.12517154</v>
      </c>
      <c r="R320">
        <v>33.784100709999997</v>
      </c>
      <c r="S320">
        <v>27.708923479999999</v>
      </c>
    </row>
    <row r="321" spans="1:19" x14ac:dyDescent="0.25">
      <c r="A321">
        <v>615</v>
      </c>
      <c r="B321">
        <v>56.3868163</v>
      </c>
      <c r="C321">
        <v>29.606000479999999</v>
      </c>
      <c r="D321">
        <v>47.5568034</v>
      </c>
      <c r="E321">
        <v>21.62243642</v>
      </c>
      <c r="F321">
        <v>24.39071363</v>
      </c>
      <c r="G321">
        <v>21.044967710000002</v>
      </c>
      <c r="H321">
        <v>23.794448169999999</v>
      </c>
      <c r="I321">
        <v>22.449615210000001</v>
      </c>
      <c r="J321">
        <v>26.768796049999999</v>
      </c>
      <c r="K321">
        <v>23.18949915</v>
      </c>
      <c r="L321">
        <v>33.357160059999998</v>
      </c>
      <c r="M321">
        <v>23.549135190000001</v>
      </c>
      <c r="N321">
        <v>35.20243189</v>
      </c>
      <c r="O321">
        <v>30.632541029999999</v>
      </c>
      <c r="P321">
        <v>34.394338920000003</v>
      </c>
      <c r="Q321">
        <v>29.736838599999999</v>
      </c>
      <c r="R321">
        <v>34.460947580000003</v>
      </c>
      <c r="S321">
        <v>28.322603869999998</v>
      </c>
    </row>
    <row r="322" spans="1:19" x14ac:dyDescent="0.25">
      <c r="A322">
        <v>616</v>
      </c>
      <c r="B322">
        <v>56.86654858</v>
      </c>
      <c r="C322">
        <v>30.068701430000001</v>
      </c>
      <c r="D322">
        <v>48.343501689999997</v>
      </c>
      <c r="E322">
        <v>21.639220300000002</v>
      </c>
      <c r="F322">
        <v>24.407965820000001</v>
      </c>
      <c r="G322">
        <v>21.05871303</v>
      </c>
      <c r="H322">
        <v>23.906938459999999</v>
      </c>
      <c r="I322">
        <v>22.562879469999999</v>
      </c>
      <c r="J322">
        <v>26.85773992</v>
      </c>
      <c r="K322">
        <v>23.658621570000001</v>
      </c>
      <c r="L322">
        <v>33.92874758</v>
      </c>
      <c r="M322">
        <v>23.949630500000001</v>
      </c>
      <c r="N322">
        <v>35.837201870000001</v>
      </c>
      <c r="O322">
        <v>31.175487610000001</v>
      </c>
      <c r="P322">
        <v>34.996696319999998</v>
      </c>
      <c r="Q322">
        <v>30.362676799999999</v>
      </c>
      <c r="R322">
        <v>35.15259399</v>
      </c>
      <c r="S322">
        <v>28.949434239999999</v>
      </c>
    </row>
    <row r="323" spans="1:19" x14ac:dyDescent="0.25">
      <c r="A323">
        <v>617</v>
      </c>
      <c r="B323">
        <v>57.354110030000001</v>
      </c>
      <c r="C323">
        <v>30.53989533</v>
      </c>
      <c r="D323">
        <v>49.14743885</v>
      </c>
      <c r="E323">
        <v>21.652460909999999</v>
      </c>
      <c r="F323">
        <v>24.421950840000001</v>
      </c>
      <c r="G323">
        <v>21.06884526</v>
      </c>
      <c r="H323">
        <v>24.020690779999999</v>
      </c>
      <c r="I323">
        <v>22.67418455</v>
      </c>
      <c r="J323">
        <v>26.942258519999999</v>
      </c>
      <c r="K323">
        <v>24.150569019999999</v>
      </c>
      <c r="L323">
        <v>34.525037470000001</v>
      </c>
      <c r="M323">
        <v>24.374122679999999</v>
      </c>
      <c r="N323">
        <v>36.504118169999998</v>
      </c>
      <c r="O323">
        <v>31.742930479999998</v>
      </c>
      <c r="P323">
        <v>35.6236824</v>
      </c>
      <c r="Q323">
        <v>31.01363186</v>
      </c>
      <c r="R323">
        <v>35.872287309999997</v>
      </c>
      <c r="S323">
        <v>29.60273196</v>
      </c>
    </row>
    <row r="324" spans="1:19" x14ac:dyDescent="0.25">
      <c r="A324">
        <v>618</v>
      </c>
      <c r="B324">
        <v>57.848626070000002</v>
      </c>
      <c r="C324">
        <v>31.026316470000001</v>
      </c>
      <c r="D324">
        <v>49.970724429999997</v>
      </c>
      <c r="E324">
        <v>21.66393918</v>
      </c>
      <c r="F324">
        <v>24.433468479999998</v>
      </c>
      <c r="G324">
        <v>21.075924029999999</v>
      </c>
      <c r="H324">
        <v>24.13438279</v>
      </c>
      <c r="I324">
        <v>22.78495392</v>
      </c>
      <c r="J324">
        <v>27.026574700000001</v>
      </c>
      <c r="K324">
        <v>24.661288890000002</v>
      </c>
      <c r="L324">
        <v>35.137789410000003</v>
      </c>
      <c r="M324">
        <v>24.811610420000001</v>
      </c>
      <c r="N324">
        <v>37.206584560000003</v>
      </c>
      <c r="O324">
        <v>32.337102299999998</v>
      </c>
      <c r="P324">
        <v>36.280662980000002</v>
      </c>
      <c r="Q324">
        <v>31.694380859999999</v>
      </c>
      <c r="R324">
        <v>36.626394619999999</v>
      </c>
      <c r="S324">
        <v>30.289695569999999</v>
      </c>
    </row>
    <row r="325" spans="1:19" x14ac:dyDescent="0.25">
      <c r="A325">
        <v>619</v>
      </c>
      <c r="B325">
        <v>58.349660249999999</v>
      </c>
      <c r="C325">
        <v>31.524640139999999</v>
      </c>
      <c r="D325">
        <v>50.810217969999997</v>
      </c>
      <c r="E325">
        <v>21.674074900000001</v>
      </c>
      <c r="F325">
        <v>24.443556010000002</v>
      </c>
      <c r="G325">
        <v>21.08111676</v>
      </c>
      <c r="H325">
        <v>24.24856904</v>
      </c>
      <c r="I325">
        <v>22.895659720000001</v>
      </c>
      <c r="J325">
        <v>27.110629580000001</v>
      </c>
      <c r="K325">
        <v>25.188560299999999</v>
      </c>
      <c r="L325">
        <v>35.766538959999998</v>
      </c>
      <c r="M325">
        <v>25.26219704</v>
      </c>
      <c r="N325">
        <v>37.934298949999999</v>
      </c>
      <c r="O325">
        <v>32.950441490000003</v>
      </c>
      <c r="P325">
        <v>36.958761000000003</v>
      </c>
      <c r="Q325">
        <v>32.396347759999998</v>
      </c>
      <c r="R325">
        <v>37.40486379</v>
      </c>
      <c r="S325">
        <v>31.000589739999999</v>
      </c>
    </row>
    <row r="326" spans="1:19" x14ac:dyDescent="0.25">
      <c r="A326">
        <v>620</v>
      </c>
      <c r="B326">
        <v>58.856776150000002</v>
      </c>
      <c r="C326">
        <v>32.03154164</v>
      </c>
      <c r="D326">
        <v>51.66277899</v>
      </c>
      <c r="E326">
        <v>21.68328782</v>
      </c>
      <c r="F326">
        <v>24.453250669999999</v>
      </c>
      <c r="G326">
        <v>21.085590889999999</v>
      </c>
      <c r="H326">
        <v>24.363804089999999</v>
      </c>
      <c r="I326">
        <v>23.006774119999999</v>
      </c>
      <c r="J326">
        <v>27.1943643</v>
      </c>
      <c r="K326">
        <v>25.730162329999999</v>
      </c>
      <c r="L326">
        <v>36.410821689999999</v>
      </c>
      <c r="M326">
        <v>25.725985819999998</v>
      </c>
      <c r="N326">
        <v>38.676959250000003</v>
      </c>
      <c r="O326">
        <v>33.575386469999998</v>
      </c>
      <c r="P326">
        <v>37.649099399999997</v>
      </c>
      <c r="Q326">
        <v>33.110956549999997</v>
      </c>
      <c r="R326">
        <v>38.197642709999997</v>
      </c>
      <c r="S326">
        <v>31.725679159999999</v>
      </c>
    </row>
    <row r="327" spans="1:19" x14ac:dyDescent="0.25">
      <c r="A327">
        <v>621</v>
      </c>
      <c r="B327">
        <v>59.369537299999998</v>
      </c>
      <c r="C327">
        <v>32.543696259999997</v>
      </c>
      <c r="D327">
        <v>52.525267030000002</v>
      </c>
      <c r="E327">
        <v>21.691997730000001</v>
      </c>
      <c r="F327">
        <v>24.46358974</v>
      </c>
      <c r="G327">
        <v>21.090513850000001</v>
      </c>
      <c r="H327">
        <v>24.480642490000001</v>
      </c>
      <c r="I327">
        <v>23.118769270000001</v>
      </c>
      <c r="J327">
        <v>27.277719980000001</v>
      </c>
      <c r="K327">
        <v>26.283874109999999</v>
      </c>
      <c r="L327">
        <v>37.070173160000003</v>
      </c>
      <c r="M327">
        <v>26.203080069999999</v>
      </c>
      <c r="N327">
        <v>39.424263359999998</v>
      </c>
      <c r="O327">
        <v>34.204375650000003</v>
      </c>
      <c r="P327">
        <v>38.342801119999997</v>
      </c>
      <c r="Q327">
        <v>33.82963118</v>
      </c>
      <c r="R327">
        <v>38.994679249999997</v>
      </c>
      <c r="S327">
        <v>32.455228490000003</v>
      </c>
    </row>
    <row r="328" spans="1:19" x14ac:dyDescent="0.25">
      <c r="A328">
        <v>622</v>
      </c>
      <c r="B328">
        <v>59.887507280000001</v>
      </c>
      <c r="C328">
        <v>33.0577793</v>
      </c>
      <c r="D328">
        <v>53.394541619999998</v>
      </c>
      <c r="E328">
        <v>21.700624399999999</v>
      </c>
      <c r="F328">
        <v>24.475610450000001</v>
      </c>
      <c r="G328">
        <v>21.097053079999998</v>
      </c>
      <c r="H328">
        <v>24.599638800000001</v>
      </c>
      <c r="I328">
        <v>23.23211732</v>
      </c>
      <c r="J328">
        <v>27.360637780000001</v>
      </c>
      <c r="K328">
        <v>26.847474739999999</v>
      </c>
      <c r="L328">
        <v>37.744128940000003</v>
      </c>
      <c r="M328">
        <v>26.693583100000001</v>
      </c>
      <c r="N328">
        <v>40.165909210000002</v>
      </c>
      <c r="O328">
        <v>34.829847450000003</v>
      </c>
      <c r="P328">
        <v>39.030989079999998</v>
      </c>
      <c r="Q328">
        <v>34.543795619999997</v>
      </c>
      <c r="R328">
        <v>39.785921289999997</v>
      </c>
      <c r="S328">
        <v>33.179502419999999</v>
      </c>
    </row>
    <row r="329" spans="1:19" x14ac:dyDescent="0.25">
      <c r="A329">
        <v>623</v>
      </c>
      <c r="B329">
        <v>60.410249620000002</v>
      </c>
      <c r="C329">
        <v>33.570466070000002</v>
      </c>
      <c r="D329">
        <v>54.267462279999997</v>
      </c>
      <c r="E329">
        <v>21.709587599999999</v>
      </c>
      <c r="F329">
        <v>24.490350079999999</v>
      </c>
      <c r="G329">
        <v>21.10637599</v>
      </c>
      <c r="H329">
        <v>24.72134758</v>
      </c>
      <c r="I329">
        <v>23.347290430000001</v>
      </c>
      <c r="J329">
        <v>27.44305881</v>
      </c>
      <c r="K329">
        <v>27.418743320000001</v>
      </c>
      <c r="L329">
        <v>38.432224609999999</v>
      </c>
      <c r="M329">
        <v>27.197598200000002</v>
      </c>
      <c r="N329">
        <v>40.891594699999999</v>
      </c>
      <c r="O329">
        <v>35.444240299999997</v>
      </c>
      <c r="P329">
        <v>39.704786249999998</v>
      </c>
      <c r="Q329">
        <v>35.244873849999998</v>
      </c>
      <c r="R329">
        <v>40.561316689999998</v>
      </c>
      <c r="S329">
        <v>33.888765620000001</v>
      </c>
    </row>
    <row r="330" spans="1:19" x14ac:dyDescent="0.25">
      <c r="A330">
        <v>624</v>
      </c>
      <c r="B330">
        <v>60.935952630000003</v>
      </c>
      <c r="C330">
        <v>34.088723860000002</v>
      </c>
      <c r="D330">
        <v>55.148525620000001</v>
      </c>
      <c r="E330">
        <v>21.713604449999998</v>
      </c>
      <c r="F330">
        <v>24.503870020000001</v>
      </c>
      <c r="G330">
        <v>21.113955780000001</v>
      </c>
      <c r="H330">
        <v>24.844675030000001</v>
      </c>
      <c r="I330">
        <v>23.4613689</v>
      </c>
      <c r="J330">
        <v>27.520522799999998</v>
      </c>
      <c r="K330">
        <v>28.010079999999999</v>
      </c>
      <c r="L330">
        <v>39.142478019999999</v>
      </c>
      <c r="M330">
        <v>27.721158890000002</v>
      </c>
      <c r="N330">
        <v>41.636373859999999</v>
      </c>
      <c r="O330">
        <v>36.075722169999999</v>
      </c>
      <c r="P330">
        <v>40.392609499999999</v>
      </c>
      <c r="Q330">
        <v>35.959316690000001</v>
      </c>
      <c r="R330">
        <v>41.35241182</v>
      </c>
      <c r="S330">
        <v>34.610345500000001</v>
      </c>
    </row>
    <row r="331" spans="1:19" x14ac:dyDescent="0.25">
      <c r="A331">
        <v>625</v>
      </c>
      <c r="B331">
        <v>61.464118259999999</v>
      </c>
      <c r="C331">
        <v>34.619102599999998</v>
      </c>
      <c r="D331">
        <v>56.043162440000003</v>
      </c>
      <c r="E331">
        <v>21.709761910000001</v>
      </c>
      <c r="F331">
        <v>24.513173399999999</v>
      </c>
      <c r="G331">
        <v>21.116393240000001</v>
      </c>
      <c r="H331">
        <v>24.96843947</v>
      </c>
      <c r="I331">
        <v>23.572423799999999</v>
      </c>
      <c r="J331">
        <v>27.590985239999998</v>
      </c>
      <c r="K331">
        <v>28.629361159999998</v>
      </c>
      <c r="L331">
        <v>39.879005190000001</v>
      </c>
      <c r="M331">
        <v>28.266846189999999</v>
      </c>
      <c r="N331">
        <v>42.427168389999999</v>
      </c>
      <c r="O331">
        <v>36.745127199999999</v>
      </c>
      <c r="P331">
        <v>41.116885230000001</v>
      </c>
      <c r="Q331">
        <v>36.708288680000003</v>
      </c>
      <c r="R331">
        <v>42.184173309999998</v>
      </c>
      <c r="S331">
        <v>35.366988589999998</v>
      </c>
    </row>
    <row r="332" spans="1:19" x14ac:dyDescent="0.25">
      <c r="A332">
        <v>626</v>
      </c>
      <c r="B332">
        <v>61.996280570000003</v>
      </c>
      <c r="C332">
        <v>35.157651530000003</v>
      </c>
      <c r="D332">
        <v>56.949633550000001</v>
      </c>
      <c r="E332">
        <v>21.70203442</v>
      </c>
      <c r="F332">
        <v>24.520710099999999</v>
      </c>
      <c r="G332">
        <v>21.116547279999999</v>
      </c>
      <c r="H332">
        <v>25.093063659999999</v>
      </c>
      <c r="I332">
        <v>23.68241347</v>
      </c>
      <c r="J332">
        <v>27.65801085</v>
      </c>
      <c r="K332">
        <v>29.267580290000001</v>
      </c>
      <c r="L332">
        <v>40.63548892</v>
      </c>
      <c r="M332">
        <v>28.829584669999999</v>
      </c>
      <c r="N332">
        <v>43.241477670000002</v>
      </c>
      <c r="O332">
        <v>37.433893019999999</v>
      </c>
      <c r="P332">
        <v>41.859750609999999</v>
      </c>
      <c r="Q332">
        <v>37.475284340000002</v>
      </c>
      <c r="R332">
        <v>43.036679479999997</v>
      </c>
      <c r="S332">
        <v>36.142088209999997</v>
      </c>
    </row>
    <row r="333" spans="1:19" x14ac:dyDescent="0.25">
      <c r="A333">
        <v>627</v>
      </c>
      <c r="B333">
        <v>62.533973629999998</v>
      </c>
      <c r="C333">
        <v>35.700419850000003</v>
      </c>
      <c r="D333">
        <v>57.866199780000002</v>
      </c>
      <c r="E333">
        <v>21.69439646</v>
      </c>
      <c r="F333">
        <v>24.528929940000001</v>
      </c>
      <c r="G333">
        <v>21.117276780000001</v>
      </c>
      <c r="H333">
        <v>25.218970339999998</v>
      </c>
      <c r="I333">
        <v>23.79329628</v>
      </c>
      <c r="J333">
        <v>27.725164410000001</v>
      </c>
      <c r="K333">
        <v>29.91573086</v>
      </c>
      <c r="L333">
        <v>41.405611980000003</v>
      </c>
      <c r="M333">
        <v>29.404298900000001</v>
      </c>
      <c r="N333">
        <v>44.056801100000001</v>
      </c>
      <c r="O333">
        <v>38.123457299999998</v>
      </c>
      <c r="P333">
        <v>42.6033428</v>
      </c>
      <c r="Q333">
        <v>38.24379819</v>
      </c>
      <c r="R333">
        <v>43.890008629999997</v>
      </c>
      <c r="S333">
        <v>36.919037690000003</v>
      </c>
    </row>
    <row r="334" spans="1:19" x14ac:dyDescent="0.25">
      <c r="A334">
        <v>628</v>
      </c>
      <c r="B334">
        <v>63.078731500000004</v>
      </c>
      <c r="C334">
        <v>36.243456809999998</v>
      </c>
      <c r="D334">
        <v>58.791121939999996</v>
      </c>
      <c r="E334">
        <v>21.690822489999999</v>
      </c>
      <c r="F334">
        <v>24.5402828</v>
      </c>
      <c r="G334">
        <v>21.121440620000001</v>
      </c>
      <c r="H334">
        <v>25.346582269999999</v>
      </c>
      <c r="I334">
        <v>23.907030559999999</v>
      </c>
      <c r="J334">
        <v>27.79601066</v>
      </c>
      <c r="K334">
        <v>30.564806350000001</v>
      </c>
      <c r="L334">
        <v>42.18305719</v>
      </c>
      <c r="M334">
        <v>29.985913450000002</v>
      </c>
      <c r="N334">
        <v>44.850638080000003</v>
      </c>
      <c r="O334">
        <v>38.795257669999998</v>
      </c>
      <c r="P334">
        <v>43.32979899</v>
      </c>
      <c r="Q334">
        <v>38.997324749999997</v>
      </c>
      <c r="R334">
        <v>44.724239050000001</v>
      </c>
      <c r="S334">
        <v>37.681230380000002</v>
      </c>
    </row>
    <row r="335" spans="1:19" x14ac:dyDescent="0.25">
      <c r="A335">
        <v>629</v>
      </c>
      <c r="B335">
        <v>63.632088250000002</v>
      </c>
      <c r="C335">
        <v>36.782811610000003</v>
      </c>
      <c r="D335">
        <v>59.722660849999997</v>
      </c>
      <c r="E335">
        <v>21.695286970000002</v>
      </c>
      <c r="F335">
        <v>24.557218509999998</v>
      </c>
      <c r="G335">
        <v>21.1318977</v>
      </c>
      <c r="H335">
        <v>25.476322199999998</v>
      </c>
      <c r="I335">
        <v>24.02557466</v>
      </c>
      <c r="J335">
        <v>27.874114349999999</v>
      </c>
      <c r="K335">
        <v>31.205800249999999</v>
      </c>
      <c r="L335">
        <v>42.961507310000002</v>
      </c>
      <c r="M335">
        <v>30.569352869999999</v>
      </c>
      <c r="N335">
        <v>45.600487989999998</v>
      </c>
      <c r="O335">
        <v>39.430731770000001</v>
      </c>
      <c r="P335">
        <v>44.02125633</v>
      </c>
      <c r="Q335">
        <v>39.719358550000003</v>
      </c>
      <c r="R335">
        <v>45.51944907</v>
      </c>
      <c r="S335">
        <v>38.41205961</v>
      </c>
    </row>
    <row r="336" spans="1:19" x14ac:dyDescent="0.25">
      <c r="A336">
        <v>630</v>
      </c>
      <c r="B336">
        <v>64.194974070000001</v>
      </c>
      <c r="C336">
        <v>37.32501637</v>
      </c>
      <c r="D336">
        <v>60.660087660000002</v>
      </c>
      <c r="E336">
        <v>21.707659880000001</v>
      </c>
      <c r="F336">
        <v>24.581455890000001</v>
      </c>
      <c r="G336">
        <v>21.150374329999998</v>
      </c>
      <c r="H336">
        <v>25.611124820000001</v>
      </c>
      <c r="I336">
        <v>24.1497606</v>
      </c>
      <c r="J336">
        <v>27.959122140000002</v>
      </c>
      <c r="K336">
        <v>31.84976859</v>
      </c>
      <c r="L336">
        <v>43.750330910000002</v>
      </c>
      <c r="M336">
        <v>31.15864646</v>
      </c>
      <c r="N336">
        <v>46.321876430000003</v>
      </c>
      <c r="O336">
        <v>40.042628379999996</v>
      </c>
      <c r="P336">
        <v>44.690195269999997</v>
      </c>
      <c r="Q336">
        <v>40.422447519999999</v>
      </c>
      <c r="R336">
        <v>46.290197460000002</v>
      </c>
      <c r="S336">
        <v>39.123002999999997</v>
      </c>
    </row>
    <row r="337" spans="1:19" x14ac:dyDescent="0.25">
      <c r="A337">
        <v>631</v>
      </c>
      <c r="B337">
        <v>64.76654963</v>
      </c>
      <c r="C337">
        <v>37.877182009999999</v>
      </c>
      <c r="D337">
        <v>61.604576029999997</v>
      </c>
      <c r="E337">
        <v>21.724213049999999</v>
      </c>
      <c r="F337">
        <v>24.611610460000001</v>
      </c>
      <c r="G337">
        <v>21.175163009999999</v>
      </c>
      <c r="H337">
        <v>25.75217434</v>
      </c>
      <c r="I337">
        <v>24.278225800000001</v>
      </c>
      <c r="J337">
        <v>28.047522480000001</v>
      </c>
      <c r="K337">
        <v>32.510872980000002</v>
      </c>
      <c r="L337">
        <v>44.560293250000001</v>
      </c>
      <c r="M337">
        <v>31.7607988</v>
      </c>
      <c r="N337">
        <v>47.043779729999997</v>
      </c>
      <c r="O337">
        <v>40.654891900000003</v>
      </c>
      <c r="P337">
        <v>45.359695610000003</v>
      </c>
      <c r="Q337">
        <v>41.128473589999999</v>
      </c>
      <c r="R337">
        <v>47.062579839999998</v>
      </c>
      <c r="S337">
        <v>39.835464279999997</v>
      </c>
    </row>
    <row r="338" spans="1:19" x14ac:dyDescent="0.25">
      <c r="A338">
        <v>632</v>
      </c>
      <c r="B338">
        <v>65.345694660000007</v>
      </c>
      <c r="C338">
        <v>38.436225919999998</v>
      </c>
      <c r="D338">
        <v>62.557240589999999</v>
      </c>
      <c r="E338">
        <v>21.74352373</v>
      </c>
      <c r="F338">
        <v>24.64547705</v>
      </c>
      <c r="G338">
        <v>21.203971840000001</v>
      </c>
      <c r="H338">
        <v>25.89726778</v>
      </c>
      <c r="I338">
        <v>24.409636670000001</v>
      </c>
      <c r="J338">
        <v>28.138142850000001</v>
      </c>
      <c r="K338">
        <v>33.184765249999998</v>
      </c>
      <c r="L338">
        <v>45.387172219999997</v>
      </c>
      <c r="M338">
        <v>32.375197450000002</v>
      </c>
      <c r="N338">
        <v>47.76387338</v>
      </c>
      <c r="O338">
        <v>41.265753410000002</v>
      </c>
      <c r="P338">
        <v>46.027793600000003</v>
      </c>
      <c r="Q338">
        <v>41.834932289999998</v>
      </c>
      <c r="R338">
        <v>47.833979730000003</v>
      </c>
      <c r="S338">
        <v>40.54772595</v>
      </c>
    </row>
    <row r="339" spans="1:19" x14ac:dyDescent="0.25">
      <c r="A339">
        <v>633</v>
      </c>
      <c r="B339">
        <v>65.931288910000006</v>
      </c>
      <c r="C339">
        <v>38.99906549</v>
      </c>
      <c r="D339">
        <v>63.519195949999997</v>
      </c>
      <c r="E339">
        <v>21.764169169999999</v>
      </c>
      <c r="F339">
        <v>24.68085052</v>
      </c>
      <c r="G339">
        <v>21.234508980000001</v>
      </c>
      <c r="H339">
        <v>26.04420219</v>
      </c>
      <c r="I339">
        <v>24.542659650000001</v>
      </c>
      <c r="J339">
        <v>28.22981072</v>
      </c>
      <c r="K339">
        <v>33.867097219999998</v>
      </c>
      <c r="L339">
        <v>46.226745739999998</v>
      </c>
      <c r="M339">
        <v>33.001229979999998</v>
      </c>
      <c r="N339">
        <v>48.479832889999997</v>
      </c>
      <c r="O339">
        <v>41.873444020000001</v>
      </c>
      <c r="P339">
        <v>46.692525500000002</v>
      </c>
      <c r="Q339">
        <v>42.539319169999999</v>
      </c>
      <c r="R339">
        <v>48.601780699999999</v>
      </c>
      <c r="S339">
        <v>41.258070480000001</v>
      </c>
    </row>
    <row r="340" spans="1:19" x14ac:dyDescent="0.25">
      <c r="A340">
        <v>634</v>
      </c>
      <c r="B340">
        <v>66.522212109999998</v>
      </c>
      <c r="C340">
        <v>39.562618120000003</v>
      </c>
      <c r="D340">
        <v>64.491556720000005</v>
      </c>
      <c r="E340">
        <v>21.784726630000002</v>
      </c>
      <c r="F340">
        <v>24.71552574</v>
      </c>
      <c r="G340">
        <v>21.264482529999999</v>
      </c>
      <c r="H340">
        <v>26.19077459</v>
      </c>
      <c r="I340">
        <v>24.675961170000001</v>
      </c>
      <c r="J340">
        <v>28.32135358</v>
      </c>
      <c r="K340">
        <v>34.553520720000002</v>
      </c>
      <c r="L340">
        <v>47.074791689999998</v>
      </c>
      <c r="M340">
        <v>33.63828393</v>
      </c>
      <c r="N340">
        <v>49.189333769999998</v>
      </c>
      <c r="O340">
        <v>42.476194849999999</v>
      </c>
      <c r="P340">
        <v>47.351927539999998</v>
      </c>
      <c r="Q340">
        <v>43.239129759999997</v>
      </c>
      <c r="R340">
        <v>49.36336627</v>
      </c>
      <c r="S340">
        <v>41.964780380000001</v>
      </c>
    </row>
    <row r="341" spans="1:19" x14ac:dyDescent="0.25">
      <c r="A341">
        <v>635</v>
      </c>
      <c r="B341">
        <v>67.117344000000003</v>
      </c>
      <c r="C341">
        <v>40.123801210000003</v>
      </c>
      <c r="D341">
        <v>65.475437529999994</v>
      </c>
      <c r="E341">
        <v>21.803773339999999</v>
      </c>
      <c r="F341">
        <v>24.747297549999999</v>
      </c>
      <c r="G341">
        <v>21.291600630000001</v>
      </c>
      <c r="H341">
        <v>26.33478203</v>
      </c>
      <c r="I341">
        <v>24.808207660000001</v>
      </c>
      <c r="J341">
        <v>28.411598900000001</v>
      </c>
      <c r="K341">
        <v>35.239687570000001</v>
      </c>
      <c r="L341">
        <v>47.927087980000003</v>
      </c>
      <c r="M341">
        <v>34.285746850000002</v>
      </c>
      <c r="N341">
        <v>49.89005152</v>
      </c>
      <c r="O341">
        <v>43.07223698</v>
      </c>
      <c r="P341">
        <v>48.004035989999998</v>
      </c>
      <c r="Q341">
        <v>43.931859609999997</v>
      </c>
      <c r="R341">
        <v>50.116119980000001</v>
      </c>
      <c r="S341">
        <v>42.66613813</v>
      </c>
    </row>
    <row r="342" spans="1:19" x14ac:dyDescent="0.25">
      <c r="A342">
        <v>636</v>
      </c>
      <c r="B342">
        <v>67.71556434</v>
      </c>
      <c r="C342">
        <v>40.679532160000001</v>
      </c>
      <c r="D342">
        <v>66.471952999999999</v>
      </c>
      <c r="E342">
        <v>21.819886570000001</v>
      </c>
      <c r="F342">
        <v>24.773960809999998</v>
      </c>
      <c r="G342">
        <v>21.313571400000001</v>
      </c>
      <c r="H342">
        <v>26.474021530000002</v>
      </c>
      <c r="I342">
        <v>24.938065550000001</v>
      </c>
      <c r="J342">
        <v>28.499374159999999</v>
      </c>
      <c r="K342">
        <v>35.921249609999997</v>
      </c>
      <c r="L342">
        <v>48.779412489999999</v>
      </c>
      <c r="M342">
        <v>34.943006320000002</v>
      </c>
      <c r="N342">
        <v>50.579661649999998</v>
      </c>
      <c r="O342">
        <v>43.659801520000002</v>
      </c>
      <c r="P342">
        <v>48.646887079999999</v>
      </c>
      <c r="Q342">
        <v>44.615004249999998</v>
      </c>
      <c r="R342">
        <v>50.857425380000002</v>
      </c>
      <c r="S342">
        <v>43.360426230000002</v>
      </c>
    </row>
    <row r="343" spans="1:19" x14ac:dyDescent="0.25">
      <c r="A343">
        <v>637</v>
      </c>
      <c r="B343">
        <v>68.323091050000002</v>
      </c>
      <c r="C343">
        <v>41.237464619999997</v>
      </c>
      <c r="D343">
        <v>67.485376209999998</v>
      </c>
      <c r="E343">
        <v>21.84008755</v>
      </c>
      <c r="F343">
        <v>24.801877300000001</v>
      </c>
      <c r="G343">
        <v>21.33830206</v>
      </c>
      <c r="H343">
        <v>26.614754869999999</v>
      </c>
      <c r="I343">
        <v>25.072994139999999</v>
      </c>
      <c r="J343">
        <v>28.591821249999999</v>
      </c>
      <c r="K343">
        <v>36.602548839999997</v>
      </c>
      <c r="L343">
        <v>49.639667729999999</v>
      </c>
      <c r="M343">
        <v>35.602177900000001</v>
      </c>
      <c r="N343">
        <v>51.241055840000001</v>
      </c>
      <c r="O343">
        <v>44.224664089999997</v>
      </c>
      <c r="P343">
        <v>49.265209679999998</v>
      </c>
      <c r="Q343">
        <v>45.279117249999999</v>
      </c>
      <c r="R343">
        <v>51.572772790000002</v>
      </c>
      <c r="S343">
        <v>44.035957979999999</v>
      </c>
    </row>
    <row r="344" spans="1:19" x14ac:dyDescent="0.25">
      <c r="A344">
        <v>638</v>
      </c>
      <c r="B344">
        <v>68.943834010000003</v>
      </c>
      <c r="C344">
        <v>41.804207779999999</v>
      </c>
      <c r="D344">
        <v>68.516271320000001</v>
      </c>
      <c r="E344">
        <v>21.8690499</v>
      </c>
      <c r="F344">
        <v>24.836344830000002</v>
      </c>
      <c r="G344">
        <v>21.371784600000002</v>
      </c>
      <c r="H344">
        <v>26.762114610000001</v>
      </c>
      <c r="I344">
        <v>25.217776480000001</v>
      </c>
      <c r="J344">
        <v>28.693441579999998</v>
      </c>
      <c r="K344">
        <v>37.289997079999999</v>
      </c>
      <c r="L344">
        <v>50.515665259999999</v>
      </c>
      <c r="M344">
        <v>36.260180400000003</v>
      </c>
      <c r="N344">
        <v>51.868665180000001</v>
      </c>
      <c r="O344">
        <v>44.761979429999997</v>
      </c>
      <c r="P344">
        <v>49.85391568</v>
      </c>
      <c r="Q344">
        <v>45.922252569999998</v>
      </c>
      <c r="R344">
        <v>52.258146320000002</v>
      </c>
      <c r="S344">
        <v>44.689026800000001</v>
      </c>
    </row>
    <row r="345" spans="1:19" x14ac:dyDescent="0.25">
      <c r="A345">
        <v>639</v>
      </c>
      <c r="B345">
        <v>69.573210860000003</v>
      </c>
      <c r="C345">
        <v>42.375112360000003</v>
      </c>
      <c r="D345">
        <v>69.560189570000006</v>
      </c>
      <c r="E345">
        <v>21.9018294</v>
      </c>
      <c r="F345">
        <v>24.873562320000001</v>
      </c>
      <c r="G345">
        <v>21.408854349999999</v>
      </c>
      <c r="H345">
        <v>26.912203980000001</v>
      </c>
      <c r="I345">
        <v>25.367064580000001</v>
      </c>
      <c r="J345">
        <v>28.799101830000001</v>
      </c>
      <c r="K345">
        <v>37.982350869999998</v>
      </c>
      <c r="L345">
        <v>51.403046639999999</v>
      </c>
      <c r="M345">
        <v>36.923606169999999</v>
      </c>
      <c r="N345">
        <v>52.477474239999999</v>
      </c>
      <c r="O345">
        <v>45.284047280000003</v>
      </c>
      <c r="P345">
        <v>50.42631591</v>
      </c>
      <c r="Q345">
        <v>46.55315633</v>
      </c>
      <c r="R345">
        <v>52.926670270000002</v>
      </c>
      <c r="S345">
        <v>45.329885320000002</v>
      </c>
    </row>
    <row r="346" spans="1:19" x14ac:dyDescent="0.25">
      <c r="A346">
        <v>640</v>
      </c>
      <c r="B346">
        <v>70.206639229999993</v>
      </c>
      <c r="C346">
        <v>42.945529069999999</v>
      </c>
      <c r="D346">
        <v>70.612682169999999</v>
      </c>
      <c r="E346">
        <v>21.933481830000002</v>
      </c>
      <c r="F346">
        <v>24.909728690000001</v>
      </c>
      <c r="G346">
        <v>21.44434661</v>
      </c>
      <c r="H346">
        <v>27.061126179999999</v>
      </c>
      <c r="I346">
        <v>25.515510500000001</v>
      </c>
      <c r="J346">
        <v>28.90366869</v>
      </c>
      <c r="K346">
        <v>38.678366769999997</v>
      </c>
      <c r="L346">
        <v>52.297453369999999</v>
      </c>
      <c r="M346">
        <v>37.599047570000003</v>
      </c>
      <c r="N346">
        <v>53.082467620000003</v>
      </c>
      <c r="O346">
        <v>45.8031674</v>
      </c>
      <c r="P346">
        <v>50.995721179999997</v>
      </c>
      <c r="Q346">
        <v>47.180574640000003</v>
      </c>
      <c r="R346">
        <v>53.591468910000003</v>
      </c>
      <c r="S346">
        <v>45.968786199999997</v>
      </c>
    </row>
    <row r="347" spans="1:19" x14ac:dyDescent="0.25">
      <c r="A347">
        <v>641</v>
      </c>
      <c r="B347">
        <v>70.839536749999994</v>
      </c>
      <c r="C347">
        <v>43.51080863</v>
      </c>
      <c r="D347">
        <v>71.669300329999999</v>
      </c>
      <c r="E347">
        <v>21.95906299</v>
      </c>
      <c r="F347">
        <v>24.94104286</v>
      </c>
      <c r="G347">
        <v>21.473096720000001</v>
      </c>
      <c r="H347">
        <v>27.20498444</v>
      </c>
      <c r="I347">
        <v>25.657766250000002</v>
      </c>
      <c r="J347">
        <v>29.002008849999999</v>
      </c>
      <c r="K347">
        <v>39.376801299999997</v>
      </c>
      <c r="L347">
        <v>53.194527010000002</v>
      </c>
      <c r="M347">
        <v>38.293096970000001</v>
      </c>
      <c r="N347">
        <v>53.698629889999999</v>
      </c>
      <c r="O347">
        <v>46.331639529999997</v>
      </c>
      <c r="P347">
        <v>51.575442299999999</v>
      </c>
      <c r="Q347">
        <v>47.813253619999998</v>
      </c>
      <c r="R347">
        <v>54.265666500000002</v>
      </c>
      <c r="S347">
        <v>46.615982090000003</v>
      </c>
    </row>
    <row r="348" spans="1:19" x14ac:dyDescent="0.25">
      <c r="A348">
        <v>642</v>
      </c>
      <c r="B348">
        <v>71.467321049999995</v>
      </c>
      <c r="C348">
        <v>44.06630174</v>
      </c>
      <c r="D348">
        <v>72.725595290000001</v>
      </c>
      <c r="E348">
        <v>21.97362867</v>
      </c>
      <c r="F348">
        <v>24.963703750000001</v>
      </c>
      <c r="G348">
        <v>21.489939979999999</v>
      </c>
      <c r="H348">
        <v>27.33988197</v>
      </c>
      <c r="I348">
        <v>25.78848387</v>
      </c>
      <c r="J348">
        <v>29.088989009999999</v>
      </c>
      <c r="K348">
        <v>40.076411010000001</v>
      </c>
      <c r="L348">
        <v>54.089909059999997</v>
      </c>
      <c r="M348">
        <v>39.012346710000003</v>
      </c>
      <c r="N348">
        <v>54.340945650000002</v>
      </c>
      <c r="O348">
        <v>46.881763450000001</v>
      </c>
      <c r="P348">
        <v>52.178790100000001</v>
      </c>
      <c r="Q348">
        <v>48.459939380000002</v>
      </c>
      <c r="R348">
        <v>54.962387329999999</v>
      </c>
      <c r="S348">
        <v>47.281725629999997</v>
      </c>
    </row>
    <row r="349" spans="1:19" x14ac:dyDescent="0.25">
      <c r="A349">
        <v>643</v>
      </c>
      <c r="B349">
        <v>72.102357530000006</v>
      </c>
      <c r="C349">
        <v>44.620306960000001</v>
      </c>
      <c r="D349">
        <v>73.802112620000003</v>
      </c>
      <c r="E349">
        <v>21.979331869999999</v>
      </c>
      <c r="F349">
        <v>24.978974350000001</v>
      </c>
      <c r="G349">
        <v>21.49663245</v>
      </c>
      <c r="H349">
        <v>27.46836643</v>
      </c>
      <c r="I349">
        <v>25.9128823</v>
      </c>
      <c r="J349">
        <v>29.168720860000001</v>
      </c>
      <c r="K349">
        <v>40.782152879999998</v>
      </c>
      <c r="L349">
        <v>54.991287079999999</v>
      </c>
      <c r="M349">
        <v>39.751855190000001</v>
      </c>
      <c r="N349">
        <v>55.002238159999997</v>
      </c>
      <c r="O349">
        <v>47.448911160000002</v>
      </c>
      <c r="P349">
        <v>52.800536280000003</v>
      </c>
      <c r="Q349">
        <v>49.120940480000002</v>
      </c>
      <c r="R349">
        <v>55.675866480000003</v>
      </c>
      <c r="S349">
        <v>47.965828620000003</v>
      </c>
    </row>
    <row r="350" spans="1:19" x14ac:dyDescent="0.25">
      <c r="A350">
        <v>644</v>
      </c>
      <c r="B350">
        <v>72.754420010000004</v>
      </c>
      <c r="C350">
        <v>45.180914819999998</v>
      </c>
      <c r="D350">
        <v>74.912261979999997</v>
      </c>
      <c r="E350">
        <v>21.981956189999998</v>
      </c>
      <c r="F350">
        <v>24.991072939999999</v>
      </c>
      <c r="G350">
        <v>21.498977450000002</v>
      </c>
      <c r="H350">
        <v>27.595302719999999</v>
      </c>
      <c r="I350">
        <v>26.03841684</v>
      </c>
      <c r="J350">
        <v>29.248037069999999</v>
      </c>
      <c r="K350">
        <v>41.497360700000002</v>
      </c>
      <c r="L350">
        <v>55.906354210000003</v>
      </c>
      <c r="M350">
        <v>40.50299527</v>
      </c>
      <c r="N350">
        <v>55.664795550000001</v>
      </c>
      <c r="O350">
        <v>48.019104149999997</v>
      </c>
      <c r="P350">
        <v>53.425534599999999</v>
      </c>
      <c r="Q350">
        <v>49.78798209</v>
      </c>
      <c r="R350">
        <v>56.39077649</v>
      </c>
      <c r="S350">
        <v>48.65823958</v>
      </c>
    </row>
    <row r="351" spans="1:19" x14ac:dyDescent="0.25">
      <c r="A351">
        <v>645</v>
      </c>
      <c r="B351">
        <v>73.415038780000003</v>
      </c>
      <c r="C351">
        <v>45.743164020000002</v>
      </c>
      <c r="D351">
        <v>76.040890630000007</v>
      </c>
      <c r="E351">
        <v>21.98200332</v>
      </c>
      <c r="F351">
        <v>25.000631309999999</v>
      </c>
      <c r="G351">
        <v>21.497881159999999</v>
      </c>
      <c r="H351">
        <v>27.72026988</v>
      </c>
      <c r="I351">
        <v>26.163094050000002</v>
      </c>
      <c r="J351">
        <v>29.325885750000001</v>
      </c>
      <c r="K351">
        <v>42.218356239999999</v>
      </c>
      <c r="L351">
        <v>56.830760419999997</v>
      </c>
      <c r="M351">
        <v>41.266831009999997</v>
      </c>
      <c r="N351">
        <v>56.32779962</v>
      </c>
      <c r="O351">
        <v>48.590616320000002</v>
      </c>
      <c r="P351">
        <v>54.052218930000002</v>
      </c>
      <c r="Q351">
        <v>50.456935260000002</v>
      </c>
      <c r="R351">
        <v>57.105897880000001</v>
      </c>
      <c r="S351">
        <v>49.354416209999997</v>
      </c>
    </row>
    <row r="352" spans="1:19" x14ac:dyDescent="0.25">
      <c r="A352">
        <v>646</v>
      </c>
      <c r="B352">
        <v>74.075744130000004</v>
      </c>
      <c r="C352">
        <v>46.302093249999999</v>
      </c>
      <c r="D352">
        <v>77.172845850000002</v>
      </c>
      <c r="E352">
        <v>21.979974930000001</v>
      </c>
      <c r="F352">
        <v>25.008281279999999</v>
      </c>
      <c r="G352">
        <v>21.494249780000001</v>
      </c>
      <c r="H352">
        <v>27.842846949999998</v>
      </c>
      <c r="I352">
        <v>26.284920509999999</v>
      </c>
      <c r="J352">
        <v>29.401215029999999</v>
      </c>
      <c r="K352">
        <v>42.941461259999997</v>
      </c>
      <c r="L352">
        <v>57.760155660000002</v>
      </c>
      <c r="M352">
        <v>42.044426489999999</v>
      </c>
      <c r="N352">
        <v>56.990432220000002</v>
      </c>
      <c r="O352">
        <v>49.161721569999997</v>
      </c>
      <c r="P352">
        <v>54.679023119999997</v>
      </c>
      <c r="Q352">
        <v>51.123671029999997</v>
      </c>
      <c r="R352">
        <v>57.820011139999998</v>
      </c>
      <c r="S352">
        <v>50.049816200000002</v>
      </c>
    </row>
    <row r="353" spans="1:19" x14ac:dyDescent="0.25">
      <c r="A353">
        <v>647</v>
      </c>
      <c r="B353">
        <v>74.728066350000006</v>
      </c>
      <c r="C353">
        <v>46.852741209999998</v>
      </c>
      <c r="D353">
        <v>78.292974920000006</v>
      </c>
      <c r="E353">
        <v>21.976372699999999</v>
      </c>
      <c r="F353">
        <v>25.014654650000001</v>
      </c>
      <c r="G353">
        <v>21.488989499999999</v>
      </c>
      <c r="H353">
        <v>27.962612969999999</v>
      </c>
      <c r="I353">
        <v>26.40190277</v>
      </c>
      <c r="J353">
        <v>29.47297305</v>
      </c>
      <c r="K353">
        <v>43.66299755</v>
      </c>
      <c r="L353">
        <v>58.690189910000001</v>
      </c>
      <c r="M353">
        <v>42.836845779999997</v>
      </c>
      <c r="N353">
        <v>57.651875179999998</v>
      </c>
      <c r="O353">
        <v>49.73069383</v>
      </c>
      <c r="P353">
        <v>55.304381040000003</v>
      </c>
      <c r="Q353">
        <v>51.784060449999998</v>
      </c>
      <c r="R353">
        <v>58.531896750000001</v>
      </c>
      <c r="S353">
        <v>50.739897239999998</v>
      </c>
    </row>
    <row r="354" spans="1:19" x14ac:dyDescent="0.25">
      <c r="A354">
        <v>648</v>
      </c>
      <c r="B354">
        <v>75.363535720000002</v>
      </c>
      <c r="C354">
        <v>47.390146590000001</v>
      </c>
      <c r="D354">
        <v>79.386125109999995</v>
      </c>
      <c r="E354">
        <v>21.9716983</v>
      </c>
      <c r="F354">
        <v>25.020383249999998</v>
      </c>
      <c r="G354">
        <v>21.483006509999999</v>
      </c>
      <c r="H354">
        <v>28.079146990000002</v>
      </c>
      <c r="I354">
        <v>26.512047389999999</v>
      </c>
      <c r="J354">
        <v>29.540107930000001</v>
      </c>
      <c r="K354">
        <v>44.379286880000002</v>
      </c>
      <c r="L354">
        <v>59.61651312</v>
      </c>
      <c r="M354">
        <v>43.645152959999997</v>
      </c>
      <c r="N354">
        <v>58.311310319999997</v>
      </c>
      <c r="O354">
        <v>50.295807000000003</v>
      </c>
      <c r="P354">
        <v>55.926726549999998</v>
      </c>
      <c r="Q354">
        <v>52.433974560000003</v>
      </c>
      <c r="R354">
        <v>59.240335229999999</v>
      </c>
      <c r="S354">
        <v>51.420117050000002</v>
      </c>
    </row>
    <row r="355" spans="1:19" x14ac:dyDescent="0.25">
      <c r="A355">
        <v>649</v>
      </c>
      <c r="B355">
        <v>75.997390019999997</v>
      </c>
      <c r="C355">
        <v>47.927041899999999</v>
      </c>
      <c r="D355">
        <v>80.480823939999993</v>
      </c>
      <c r="E355">
        <v>21.961784560000002</v>
      </c>
      <c r="F355">
        <v>25.020455729999998</v>
      </c>
      <c r="G355">
        <v>21.470800279999999</v>
      </c>
      <c r="H355">
        <v>28.192664659999998</v>
      </c>
      <c r="I355">
        <v>26.615885380000002</v>
      </c>
      <c r="J355">
        <v>29.59981973</v>
      </c>
      <c r="K355">
        <v>45.105194789999999</v>
      </c>
      <c r="L355">
        <v>60.556626270000002</v>
      </c>
      <c r="M355">
        <v>44.4882949</v>
      </c>
      <c r="N355">
        <v>58.995324740000001</v>
      </c>
      <c r="O355">
        <v>50.880495860000003</v>
      </c>
      <c r="P355">
        <v>56.573036260000002</v>
      </c>
      <c r="Q355">
        <v>53.096322800000003</v>
      </c>
      <c r="R355">
        <v>59.972088839999998</v>
      </c>
      <c r="S355">
        <v>52.116973569999999</v>
      </c>
    </row>
    <row r="356" spans="1:19" x14ac:dyDescent="0.25">
      <c r="A356">
        <v>650</v>
      </c>
      <c r="B356">
        <v>76.644729049999995</v>
      </c>
      <c r="C356">
        <v>48.473922809999998</v>
      </c>
      <c r="D356">
        <v>81.604523940000007</v>
      </c>
      <c r="E356">
        <v>21.944227300000001</v>
      </c>
      <c r="F356">
        <v>25.01191927</v>
      </c>
      <c r="G356">
        <v>21.448979359999999</v>
      </c>
      <c r="H356">
        <v>28.303661909999999</v>
      </c>
      <c r="I356">
        <v>26.715566859999999</v>
      </c>
      <c r="J356">
        <v>29.65177709</v>
      </c>
      <c r="K356">
        <v>45.85086012</v>
      </c>
      <c r="L356">
        <v>61.522392789999998</v>
      </c>
      <c r="M356">
        <v>45.373609360000003</v>
      </c>
      <c r="N356">
        <v>59.716505079999997</v>
      </c>
      <c r="O356">
        <v>51.496826370000001</v>
      </c>
      <c r="P356">
        <v>57.256651470000001</v>
      </c>
      <c r="Q356">
        <v>53.785263450000002</v>
      </c>
      <c r="R356">
        <v>60.740163500000001</v>
      </c>
      <c r="S356">
        <v>52.846612219999997</v>
      </c>
    </row>
    <row r="357" spans="1:19" x14ac:dyDescent="0.25">
      <c r="A357">
        <v>651</v>
      </c>
      <c r="B357">
        <v>77.296876190000006</v>
      </c>
      <c r="C357">
        <v>49.022472710000002</v>
      </c>
      <c r="D357">
        <v>82.740459880000003</v>
      </c>
      <c r="E357">
        <v>21.922172679999999</v>
      </c>
      <c r="F357">
        <v>24.998493379999999</v>
      </c>
      <c r="G357">
        <v>21.421613560000001</v>
      </c>
      <c r="H357">
        <v>28.41213814</v>
      </c>
      <c r="I357">
        <v>26.811527120000001</v>
      </c>
      <c r="J357">
        <v>29.698630990000002</v>
      </c>
      <c r="K357">
        <v>46.605514630000002</v>
      </c>
      <c r="L357">
        <v>62.501006320000002</v>
      </c>
      <c r="M357">
        <v>46.284746720000001</v>
      </c>
      <c r="N357">
        <v>60.453032479999997</v>
      </c>
      <c r="O357">
        <v>52.126019200000002</v>
      </c>
      <c r="P357">
        <v>57.955553100000003</v>
      </c>
      <c r="Q357">
        <v>54.483540830000003</v>
      </c>
      <c r="R357">
        <v>61.522705180000003</v>
      </c>
      <c r="S357">
        <v>53.588961830000002</v>
      </c>
    </row>
    <row r="358" spans="1:19" x14ac:dyDescent="0.25">
      <c r="A358">
        <v>652</v>
      </c>
      <c r="B358">
        <v>77.945154799999997</v>
      </c>
      <c r="C358">
        <v>49.564375030000001</v>
      </c>
      <c r="D358">
        <v>83.871866580000003</v>
      </c>
      <c r="E358">
        <v>21.898766869999999</v>
      </c>
      <c r="F358">
        <v>24.98389762</v>
      </c>
      <c r="G358">
        <v>21.392772709999999</v>
      </c>
      <c r="H358">
        <v>28.518092759999998</v>
      </c>
      <c r="I358">
        <v>26.904201430000001</v>
      </c>
      <c r="J358">
        <v>29.743032370000002</v>
      </c>
      <c r="K358">
        <v>47.358390059999998</v>
      </c>
      <c r="L358">
        <v>63.479660500000001</v>
      </c>
      <c r="M358">
        <v>47.205357390000003</v>
      </c>
      <c r="N358">
        <v>61.183088040000001</v>
      </c>
      <c r="O358">
        <v>52.749295009999997</v>
      </c>
      <c r="P358">
        <v>58.64772206</v>
      </c>
      <c r="Q358">
        <v>55.173899249999998</v>
      </c>
      <c r="R358">
        <v>62.297859879999997</v>
      </c>
      <c r="S358">
        <v>54.323951260000001</v>
      </c>
    </row>
    <row r="359" spans="1:19" x14ac:dyDescent="0.25">
      <c r="A359">
        <v>653</v>
      </c>
      <c r="B359">
        <v>78.580888250000001</v>
      </c>
      <c r="C359">
        <v>50.091313159999999</v>
      </c>
      <c r="D359">
        <v>84.981978819999995</v>
      </c>
      <c r="E359">
        <v>21.87715605</v>
      </c>
      <c r="F359">
        <v>24.97185151</v>
      </c>
      <c r="G359">
        <v>21.366526619999998</v>
      </c>
      <c r="H359">
        <v>28.621525179999999</v>
      </c>
      <c r="I359">
        <v>26.99402508</v>
      </c>
      <c r="J359">
        <v>29.78763223</v>
      </c>
      <c r="K359">
        <v>48.098718159999997</v>
      </c>
      <c r="L359">
        <v>64.445548959999996</v>
      </c>
      <c r="M359">
        <v>48.119091740000002</v>
      </c>
      <c r="N359">
        <v>61.884852899999998</v>
      </c>
      <c r="O359">
        <v>53.34787446</v>
      </c>
      <c r="P359">
        <v>59.311139259999997</v>
      </c>
      <c r="Q359">
        <v>55.83908306</v>
      </c>
      <c r="R359">
        <v>63.043773559999998</v>
      </c>
      <c r="S359">
        <v>55.031509360000001</v>
      </c>
    </row>
    <row r="360" spans="1:19" x14ac:dyDescent="0.25">
      <c r="A360">
        <v>654</v>
      </c>
      <c r="B360">
        <v>79.195399890000004</v>
      </c>
      <c r="C360">
        <v>50.594970529999998</v>
      </c>
      <c r="D360">
        <v>86.0540314</v>
      </c>
      <c r="E360">
        <v>21.860486380000001</v>
      </c>
      <c r="F360">
        <v>24.966074599999999</v>
      </c>
      <c r="G360">
        <v>21.346945120000001</v>
      </c>
      <c r="H360">
        <v>28.722434830000001</v>
      </c>
      <c r="I360">
        <v>27.081433350000001</v>
      </c>
      <c r="J360">
        <v>29.835081509999998</v>
      </c>
      <c r="K360">
        <v>48.815730680000001</v>
      </c>
      <c r="L360">
        <v>65.385865359999997</v>
      </c>
      <c r="M360">
        <v>49.00960018</v>
      </c>
      <c r="N360">
        <v>62.536508169999998</v>
      </c>
      <c r="O360">
        <v>53.902978230000002</v>
      </c>
      <c r="P360">
        <v>59.923785619999997</v>
      </c>
      <c r="Q360">
        <v>56.461836550000001</v>
      </c>
      <c r="R360">
        <v>63.738592199999999</v>
      </c>
      <c r="S360">
        <v>55.691564980000003</v>
      </c>
    </row>
    <row r="361" spans="1:19" x14ac:dyDescent="0.25">
      <c r="A361">
        <v>655</v>
      </c>
      <c r="B361">
        <v>79.79761053</v>
      </c>
      <c r="C361">
        <v>51.08534753</v>
      </c>
      <c r="D361">
        <v>87.107772609999998</v>
      </c>
      <c r="E361">
        <v>21.845004509999999</v>
      </c>
      <c r="F361">
        <v>24.965993579999999</v>
      </c>
      <c r="G361">
        <v>21.329920319999999</v>
      </c>
      <c r="H361">
        <v>28.822253480000001</v>
      </c>
      <c r="I361">
        <v>27.165806320000002</v>
      </c>
      <c r="J361">
        <v>29.882416280000001</v>
      </c>
      <c r="K361">
        <v>49.527668570000003</v>
      </c>
      <c r="L361">
        <v>66.324352689999998</v>
      </c>
      <c r="M361">
        <v>49.906841200000002</v>
      </c>
      <c r="N361">
        <v>63.163720439999999</v>
      </c>
      <c r="O361">
        <v>54.438434669999999</v>
      </c>
      <c r="P361">
        <v>60.512155489999998</v>
      </c>
      <c r="Q361">
        <v>57.061103490000001</v>
      </c>
      <c r="R361">
        <v>64.410109039999995</v>
      </c>
      <c r="S361">
        <v>56.327400419999996</v>
      </c>
    </row>
    <row r="362" spans="1:19" x14ac:dyDescent="0.25">
      <c r="A362">
        <v>656</v>
      </c>
      <c r="B362">
        <v>80.400152520000006</v>
      </c>
      <c r="C362">
        <v>51.575308929999998</v>
      </c>
      <c r="D362">
        <v>88.168807790000002</v>
      </c>
      <c r="E362">
        <v>21.825809799999998</v>
      </c>
      <c r="F362">
        <v>24.967898609999999</v>
      </c>
      <c r="G362">
        <v>21.30953002</v>
      </c>
      <c r="H362">
        <v>28.921687500000001</v>
      </c>
      <c r="I362">
        <v>27.246389400000002</v>
      </c>
      <c r="J362">
        <v>29.9256365</v>
      </c>
      <c r="K362">
        <v>50.25396662</v>
      </c>
      <c r="L362">
        <v>67.285087399999995</v>
      </c>
      <c r="M362">
        <v>50.841500349999997</v>
      </c>
      <c r="N362">
        <v>63.800219140000003</v>
      </c>
      <c r="O362">
        <v>54.984192149999998</v>
      </c>
      <c r="P362">
        <v>61.110642339999998</v>
      </c>
      <c r="Q362">
        <v>57.66281292</v>
      </c>
      <c r="R362">
        <v>65.093214849999995</v>
      </c>
      <c r="S362">
        <v>56.9698578</v>
      </c>
    </row>
    <row r="363" spans="1:19" x14ac:dyDescent="0.25">
      <c r="A363">
        <v>657</v>
      </c>
      <c r="B363">
        <v>80.99991661</v>
      </c>
      <c r="C363">
        <v>52.0608346</v>
      </c>
      <c r="D363">
        <v>89.229157279999995</v>
      </c>
      <c r="E363">
        <v>21.804327409999999</v>
      </c>
      <c r="F363">
        <v>24.97080437</v>
      </c>
      <c r="G363">
        <v>21.287122570000001</v>
      </c>
      <c r="H363">
        <v>29.019648220000001</v>
      </c>
      <c r="I363">
        <v>27.32341585</v>
      </c>
      <c r="J363">
        <v>29.965838999999999</v>
      </c>
      <c r="K363">
        <v>50.985647299999997</v>
      </c>
      <c r="L363">
        <v>68.255763310000006</v>
      </c>
      <c r="M363">
        <v>51.798318620000003</v>
      </c>
      <c r="N363">
        <v>64.436279729999995</v>
      </c>
      <c r="O363">
        <v>55.530651290000002</v>
      </c>
      <c r="P363">
        <v>61.709075759999998</v>
      </c>
      <c r="Q363">
        <v>58.260187109999997</v>
      </c>
      <c r="R363">
        <v>65.776701950000003</v>
      </c>
      <c r="S363">
        <v>57.610205749999999</v>
      </c>
    </row>
    <row r="364" spans="1:19" x14ac:dyDescent="0.25">
      <c r="A364">
        <v>658</v>
      </c>
      <c r="B364">
        <v>81.593793539999993</v>
      </c>
      <c r="C364">
        <v>52.537904449999999</v>
      </c>
      <c r="D364">
        <v>90.280841440000003</v>
      </c>
      <c r="E364">
        <v>21.78198252</v>
      </c>
      <c r="F364">
        <v>24.973725569999999</v>
      </c>
      <c r="G364">
        <v>21.264046329999999</v>
      </c>
      <c r="H364">
        <v>29.11504695</v>
      </c>
      <c r="I364">
        <v>27.397118939999999</v>
      </c>
      <c r="J364">
        <v>30.004120629999999</v>
      </c>
      <c r="K364">
        <v>51.71373311</v>
      </c>
      <c r="L364">
        <v>69.224074220000006</v>
      </c>
      <c r="M364">
        <v>52.762036979999998</v>
      </c>
      <c r="N364">
        <v>65.062177640000002</v>
      </c>
      <c r="O364">
        <v>56.068212760000002</v>
      </c>
      <c r="P364">
        <v>62.297285350000003</v>
      </c>
      <c r="Q364">
        <v>58.84644831</v>
      </c>
      <c r="R364">
        <v>66.449362669999999</v>
      </c>
      <c r="S364">
        <v>58.239712869999998</v>
      </c>
    </row>
    <row r="365" spans="1:19" x14ac:dyDescent="0.25">
      <c r="A365">
        <v>659</v>
      </c>
      <c r="B365">
        <v>82.178674029999996</v>
      </c>
      <c r="C365">
        <v>53.002498369999998</v>
      </c>
      <c r="D365">
        <v>91.315880609999994</v>
      </c>
      <c r="E365">
        <v>21.76020029</v>
      </c>
      <c r="F365">
        <v>24.975676880000002</v>
      </c>
      <c r="G365">
        <v>21.24164966</v>
      </c>
      <c r="H365">
        <v>29.206795020000001</v>
      </c>
      <c r="I365">
        <v>27.46773194</v>
      </c>
      <c r="J365">
        <v>30.041578210000001</v>
      </c>
      <c r="K365">
        <v>52.429246550000002</v>
      </c>
      <c r="L365">
        <v>70.177713949999998</v>
      </c>
      <c r="M365">
        <v>53.717396430000001</v>
      </c>
      <c r="N365">
        <v>65.668188299999997</v>
      </c>
      <c r="O365">
        <v>56.58727717</v>
      </c>
      <c r="P365">
        <v>62.865100689999998</v>
      </c>
      <c r="Q365">
        <v>59.414818789999998</v>
      </c>
      <c r="R365">
        <v>67.09998933</v>
      </c>
      <c r="S365">
        <v>58.849647789999999</v>
      </c>
    </row>
    <row r="366" spans="1:19" x14ac:dyDescent="0.25">
      <c r="A366">
        <v>660</v>
      </c>
      <c r="B366">
        <v>82.751448819999993</v>
      </c>
      <c r="C366">
        <v>53.450596240000003</v>
      </c>
      <c r="D366">
        <v>92.326295160000001</v>
      </c>
      <c r="E366">
        <v>21.74040591</v>
      </c>
      <c r="F366">
        <v>24.975673</v>
      </c>
      <c r="G366">
        <v>21.221280910000001</v>
      </c>
      <c r="H366">
        <v>29.293803749999999</v>
      </c>
      <c r="I366">
        <v>27.535488109999999</v>
      </c>
      <c r="J366">
        <v>30.079308579999999</v>
      </c>
      <c r="K366">
        <v>53.123210090000001</v>
      </c>
      <c r="L366">
        <v>71.104376310000006</v>
      </c>
      <c r="M366">
        <v>54.649137940000003</v>
      </c>
      <c r="N366">
        <v>66.244587170000003</v>
      </c>
      <c r="O366">
        <v>57.078245180000003</v>
      </c>
      <c r="P366">
        <v>63.402351379999999</v>
      </c>
      <c r="Q366">
        <v>59.958520819999997</v>
      </c>
      <c r="R366">
        <v>67.717374239999998</v>
      </c>
      <c r="S366">
        <v>59.43127913</v>
      </c>
    </row>
    <row r="367" spans="1:19" x14ac:dyDescent="0.25">
      <c r="A367">
        <v>661</v>
      </c>
      <c r="B367">
        <v>83.309008649999996</v>
      </c>
      <c r="C367">
        <v>53.878177979999997</v>
      </c>
      <c r="D367">
        <v>93.304105430000007</v>
      </c>
      <c r="E367">
        <v>21.72402456</v>
      </c>
      <c r="F367">
        <v>24.972728610000001</v>
      </c>
      <c r="G367">
        <v>21.20428845</v>
      </c>
      <c r="H367">
        <v>29.374984449999999</v>
      </c>
      <c r="I367">
        <v>27.600620710000001</v>
      </c>
      <c r="J367">
        <v>30.118408590000001</v>
      </c>
      <c r="K367">
        <v>53.786646230000002</v>
      </c>
      <c r="L367">
        <v>71.991755100000006</v>
      </c>
      <c r="M367">
        <v>55.542002500000002</v>
      </c>
      <c r="N367">
        <v>66.781649669999993</v>
      </c>
      <c r="O367">
        <v>57.53151742</v>
      </c>
      <c r="P367">
        <v>63.898867000000003</v>
      </c>
      <c r="Q367">
        <v>60.470776649999998</v>
      </c>
      <c r="R367">
        <v>68.290309719999996</v>
      </c>
      <c r="S367">
        <v>59.97587549</v>
      </c>
    </row>
    <row r="368" spans="1:19" x14ac:dyDescent="0.25">
      <c r="A368">
        <v>662</v>
      </c>
      <c r="B368">
        <v>83.858773799999994</v>
      </c>
      <c r="C368">
        <v>54.289925420000003</v>
      </c>
      <c r="D368">
        <v>94.258517470000001</v>
      </c>
      <c r="E368">
        <v>21.715149870000001</v>
      </c>
      <c r="F368">
        <v>24.97243297</v>
      </c>
      <c r="G368">
        <v>21.194356450000001</v>
      </c>
      <c r="H368">
        <v>29.453486569999999</v>
      </c>
      <c r="I368">
        <v>27.66429613</v>
      </c>
      <c r="J368">
        <v>30.16146393</v>
      </c>
      <c r="K368">
        <v>54.42761548</v>
      </c>
      <c r="L368">
        <v>72.855277459999996</v>
      </c>
      <c r="M368">
        <v>56.410381870000002</v>
      </c>
      <c r="N368">
        <v>67.278310039999994</v>
      </c>
      <c r="O368">
        <v>57.948186329999999</v>
      </c>
      <c r="P368">
        <v>64.354310490000003</v>
      </c>
      <c r="Q368">
        <v>60.952679959999998</v>
      </c>
      <c r="R368">
        <v>68.819357069999995</v>
      </c>
      <c r="S368">
        <v>60.484291759999998</v>
      </c>
    </row>
    <row r="369" spans="1:19" x14ac:dyDescent="0.25">
      <c r="A369">
        <v>663</v>
      </c>
      <c r="B369">
        <v>84.407122700000002</v>
      </c>
      <c r="C369">
        <v>54.692177219999998</v>
      </c>
      <c r="D369">
        <v>95.20209629</v>
      </c>
      <c r="E369">
        <v>21.714116820000001</v>
      </c>
      <c r="F369">
        <v>24.978335770000001</v>
      </c>
      <c r="G369">
        <v>21.19170398</v>
      </c>
      <c r="H369">
        <v>29.531912210000002</v>
      </c>
      <c r="I369">
        <v>27.72680154</v>
      </c>
      <c r="J369">
        <v>30.208499509999999</v>
      </c>
      <c r="K369">
        <v>55.059303180000001</v>
      </c>
      <c r="L369">
        <v>73.715050430000005</v>
      </c>
      <c r="M369">
        <v>57.277180370000004</v>
      </c>
      <c r="N369">
        <v>67.744635239999994</v>
      </c>
      <c r="O369">
        <v>58.339035389999999</v>
      </c>
      <c r="P369">
        <v>64.779557620000006</v>
      </c>
      <c r="Q369">
        <v>61.412016370000003</v>
      </c>
      <c r="R369">
        <v>69.316894590000004</v>
      </c>
      <c r="S369">
        <v>60.966298909999999</v>
      </c>
    </row>
    <row r="370" spans="1:19" x14ac:dyDescent="0.25">
      <c r="A370">
        <v>664</v>
      </c>
      <c r="B370">
        <v>84.949383310000002</v>
      </c>
      <c r="C370">
        <v>55.083398440000003</v>
      </c>
      <c r="D370">
        <v>96.131900680000001</v>
      </c>
      <c r="E370">
        <v>21.716712489999999</v>
      </c>
      <c r="F370">
        <v>24.9863924</v>
      </c>
      <c r="G370">
        <v>21.192481730000001</v>
      </c>
      <c r="H370">
        <v>29.608351630000001</v>
      </c>
      <c r="I370">
        <v>27.787051389999998</v>
      </c>
      <c r="J370">
        <v>30.256770970000002</v>
      </c>
      <c r="K370">
        <v>55.680419039999997</v>
      </c>
      <c r="L370">
        <v>74.565787709999995</v>
      </c>
      <c r="M370">
        <v>58.139907770000001</v>
      </c>
      <c r="N370">
        <v>68.187599899999995</v>
      </c>
      <c r="O370">
        <v>58.709001829999998</v>
      </c>
      <c r="P370">
        <v>65.18125723</v>
      </c>
      <c r="Q370">
        <v>61.852046090000002</v>
      </c>
      <c r="R370">
        <v>69.789440159999998</v>
      </c>
      <c r="S370">
        <v>61.426539660000003</v>
      </c>
    </row>
    <row r="371" spans="1:19" x14ac:dyDescent="0.25">
      <c r="A371">
        <v>665</v>
      </c>
      <c r="B371">
        <v>85.480883610000006</v>
      </c>
      <c r="C371">
        <v>55.462054129999999</v>
      </c>
      <c r="D371">
        <v>97.044989450000003</v>
      </c>
      <c r="E371">
        <v>21.71872402</v>
      </c>
      <c r="F371">
        <v>24.992558219999999</v>
      </c>
      <c r="G371">
        <v>21.19284038</v>
      </c>
      <c r="H371">
        <v>29.680895079999999</v>
      </c>
      <c r="I371">
        <v>27.843960119999998</v>
      </c>
      <c r="J371">
        <v>30.303533940000001</v>
      </c>
      <c r="K371">
        <v>56.289672770000003</v>
      </c>
      <c r="L371">
        <v>75.402203009999994</v>
      </c>
      <c r="M371">
        <v>58.996073879999997</v>
      </c>
      <c r="N371">
        <v>68.614178600000002</v>
      </c>
      <c r="O371">
        <v>59.0630229</v>
      </c>
      <c r="P371">
        <v>65.566058159999997</v>
      </c>
      <c r="Q371">
        <v>62.276029340000001</v>
      </c>
      <c r="R371">
        <v>70.243511659999996</v>
      </c>
      <c r="S371">
        <v>61.869656740000003</v>
      </c>
    </row>
    <row r="372" spans="1:19" x14ac:dyDescent="0.25">
      <c r="A372">
        <v>666</v>
      </c>
      <c r="B372">
        <v>85.996951559999999</v>
      </c>
      <c r="C372">
        <v>55.82660937</v>
      </c>
      <c r="D372">
        <v>97.938421379999994</v>
      </c>
      <c r="E372">
        <v>21.715938489999999</v>
      </c>
      <c r="F372">
        <v>24.99278863</v>
      </c>
      <c r="G372">
        <v>21.18893061</v>
      </c>
      <c r="H372">
        <v>29.747632849999999</v>
      </c>
      <c r="I372">
        <v>27.89644217</v>
      </c>
      <c r="J372">
        <v>30.346044039999999</v>
      </c>
      <c r="K372">
        <v>56.885774060000003</v>
      </c>
      <c r="L372">
        <v>76.219010040000001</v>
      </c>
      <c r="M372">
        <v>59.843188490000003</v>
      </c>
      <c r="N372">
        <v>69.031345950000002</v>
      </c>
      <c r="O372">
        <v>59.406035809999999</v>
      </c>
      <c r="P372">
        <v>65.940609280000004</v>
      </c>
      <c r="Q372">
        <v>62.68722631</v>
      </c>
      <c r="R372">
        <v>70.685626940000006</v>
      </c>
      <c r="S372">
        <v>62.300292890000001</v>
      </c>
    </row>
    <row r="373" spans="1:19" x14ac:dyDescent="0.25">
      <c r="A373">
        <v>667</v>
      </c>
      <c r="B373">
        <v>86.492915139999994</v>
      </c>
      <c r="C373">
        <v>56.175529220000001</v>
      </c>
      <c r="D373">
        <v>98.809255269999994</v>
      </c>
      <c r="E373">
        <v>21.704143040000002</v>
      </c>
      <c r="F373">
        <v>24.98303898</v>
      </c>
      <c r="G373">
        <v>21.176903100000001</v>
      </c>
      <c r="H373">
        <v>29.806655200000002</v>
      </c>
      <c r="I373">
        <v>27.94341197</v>
      </c>
      <c r="J373">
        <v>30.381556920000001</v>
      </c>
      <c r="K373">
        <v>57.467432629999998</v>
      </c>
      <c r="L373">
        <v>77.010922519999994</v>
      </c>
      <c r="M373">
        <v>60.678761399999999</v>
      </c>
      <c r="N373">
        <v>69.446076540000007</v>
      </c>
      <c r="O373">
        <v>59.742977799999998</v>
      </c>
      <c r="P373">
        <v>66.311559410000001</v>
      </c>
      <c r="Q373">
        <v>63.08889722</v>
      </c>
      <c r="R373">
        <v>71.122303889999998</v>
      </c>
      <c r="S373">
        <v>62.723090829999997</v>
      </c>
    </row>
    <row r="374" spans="1:19" x14ac:dyDescent="0.25">
      <c r="A374">
        <v>668</v>
      </c>
      <c r="B374">
        <v>86.971729530000005</v>
      </c>
      <c r="C374">
        <v>56.507681230000003</v>
      </c>
      <c r="D374">
        <v>99.660833769999996</v>
      </c>
      <c r="E374">
        <v>21.689599690000001</v>
      </c>
      <c r="F374">
        <v>24.96694377</v>
      </c>
      <c r="G374">
        <v>21.16329932</v>
      </c>
      <c r="H374">
        <v>29.860492520000001</v>
      </c>
      <c r="I374">
        <v>27.987288329999998</v>
      </c>
      <c r="J374">
        <v>30.415117240000001</v>
      </c>
      <c r="K374">
        <v>58.037784819999999</v>
      </c>
      <c r="L374">
        <v>77.781279040000001</v>
      </c>
      <c r="M374">
        <v>61.51013365</v>
      </c>
      <c r="N374">
        <v>69.863131229999993</v>
      </c>
      <c r="O374">
        <v>60.080213800000003</v>
      </c>
      <c r="P374">
        <v>66.679043050000004</v>
      </c>
      <c r="Q374">
        <v>63.487900269999997</v>
      </c>
      <c r="R374">
        <v>71.554190210000002</v>
      </c>
      <c r="S374">
        <v>63.143412429999998</v>
      </c>
    </row>
    <row r="375" spans="1:19" x14ac:dyDescent="0.25">
      <c r="A375">
        <v>669</v>
      </c>
      <c r="B375">
        <v>87.43940293</v>
      </c>
      <c r="C375">
        <v>56.823908330000002</v>
      </c>
      <c r="D375">
        <v>100.49758629999999</v>
      </c>
      <c r="E375">
        <v>21.679464970000002</v>
      </c>
      <c r="F375">
        <v>24.95014969</v>
      </c>
      <c r="G375">
        <v>21.155105890000002</v>
      </c>
      <c r="H375">
        <v>29.91222853</v>
      </c>
      <c r="I375">
        <v>28.03033134</v>
      </c>
      <c r="J375">
        <v>30.451854019999999</v>
      </c>
      <c r="K375">
        <v>58.599560410000002</v>
      </c>
      <c r="L375">
        <v>78.53673809</v>
      </c>
      <c r="M375">
        <v>62.343036230000003</v>
      </c>
      <c r="N375">
        <v>70.277745789999997</v>
      </c>
      <c r="O375">
        <v>60.41586118</v>
      </c>
      <c r="P375">
        <v>67.036218739999995</v>
      </c>
      <c r="Q375">
        <v>63.88425213</v>
      </c>
      <c r="R375">
        <v>71.974826559999997</v>
      </c>
      <c r="S375">
        <v>63.559097739999999</v>
      </c>
    </row>
    <row r="376" spans="1:19" x14ac:dyDescent="0.25">
      <c r="A376">
        <v>670</v>
      </c>
      <c r="B376">
        <v>87.895842759999994</v>
      </c>
      <c r="C376">
        <v>57.125638709999997</v>
      </c>
      <c r="D376">
        <v>101.31820190000001</v>
      </c>
      <c r="E376">
        <v>21.670867730000001</v>
      </c>
      <c r="F376">
        <v>24.931630439999999</v>
      </c>
      <c r="G376">
        <v>21.149141180000001</v>
      </c>
      <c r="H376">
        <v>29.96078352</v>
      </c>
      <c r="I376">
        <v>28.071217359999999</v>
      </c>
      <c r="J376">
        <v>30.489149340000001</v>
      </c>
      <c r="K376">
        <v>59.150859240000003</v>
      </c>
      <c r="L376">
        <v>79.276993200000007</v>
      </c>
      <c r="M376">
        <v>63.172563820000001</v>
      </c>
      <c r="N376">
        <v>70.682607149999995</v>
      </c>
      <c r="O376">
        <v>60.742485850000001</v>
      </c>
      <c r="P376">
        <v>67.379271439999997</v>
      </c>
      <c r="Q376">
        <v>64.270950729999996</v>
      </c>
      <c r="R376">
        <v>72.380070200000006</v>
      </c>
      <c r="S376">
        <v>63.963506750000001</v>
      </c>
    </row>
    <row r="377" spans="1:19" x14ac:dyDescent="0.25">
      <c r="A377">
        <v>671</v>
      </c>
      <c r="B377">
        <v>88.340956489999996</v>
      </c>
      <c r="C377">
        <v>57.414300529999998</v>
      </c>
      <c r="D377">
        <v>102.1213695</v>
      </c>
      <c r="E377">
        <v>21.66093682</v>
      </c>
      <c r="F377">
        <v>24.910359719999999</v>
      </c>
      <c r="G377">
        <v>21.142223609999999</v>
      </c>
      <c r="H377">
        <v>30.005077740000001</v>
      </c>
      <c r="I377">
        <v>28.108622799999999</v>
      </c>
      <c r="J377">
        <v>30.52438532</v>
      </c>
      <c r="K377">
        <v>59.689781170000003</v>
      </c>
      <c r="L377">
        <v>80.001737879999993</v>
      </c>
      <c r="M377">
        <v>63.993811119999997</v>
      </c>
      <c r="N377">
        <v>71.070402250000001</v>
      </c>
      <c r="O377">
        <v>61.052653730000003</v>
      </c>
      <c r="P377">
        <v>67.704386119999995</v>
      </c>
      <c r="Q377">
        <v>64.640994000000006</v>
      </c>
      <c r="R377">
        <v>72.76577838</v>
      </c>
      <c r="S377">
        <v>64.349999460000006</v>
      </c>
    </row>
    <row r="378" spans="1:19" x14ac:dyDescent="0.25">
      <c r="A378">
        <v>672</v>
      </c>
      <c r="B378">
        <v>88.774651550000002</v>
      </c>
      <c r="C378">
        <v>57.691321960000003</v>
      </c>
      <c r="D378">
        <v>102.9057782</v>
      </c>
      <c r="E378">
        <v>21.646801069999999</v>
      </c>
      <c r="F378">
        <v>24.885311229999999</v>
      </c>
      <c r="G378">
        <v>21.131171550000001</v>
      </c>
      <c r="H378">
        <v>30.044031459999999</v>
      </c>
      <c r="I378">
        <v>28.141224009999998</v>
      </c>
      <c r="J378">
        <v>30.55494405</v>
      </c>
      <c r="K378">
        <v>60.21442605</v>
      </c>
      <c r="L378">
        <v>80.710665640000002</v>
      </c>
      <c r="M378">
        <v>64.801872840000001</v>
      </c>
      <c r="N378">
        <v>71.433818009999996</v>
      </c>
      <c r="O378">
        <v>61.33893072</v>
      </c>
      <c r="P378">
        <v>68.007747719999998</v>
      </c>
      <c r="Q378">
        <v>64.987379869999998</v>
      </c>
      <c r="R378">
        <v>73.127808389999998</v>
      </c>
      <c r="S378">
        <v>64.711935870000005</v>
      </c>
    </row>
    <row r="379" spans="1:19" x14ac:dyDescent="0.25">
      <c r="A379">
        <v>673</v>
      </c>
      <c r="B379">
        <v>89.196835379999996</v>
      </c>
      <c r="C379">
        <v>57.958131170000001</v>
      </c>
      <c r="D379">
        <v>103.6701169</v>
      </c>
      <c r="E379">
        <v>21.625589349999998</v>
      </c>
      <c r="F379">
        <v>24.85545866</v>
      </c>
      <c r="G379">
        <v>21.112803410000001</v>
      </c>
      <c r="H379">
        <v>30.076564959999999</v>
      </c>
      <c r="I379">
        <v>28.167697390000001</v>
      </c>
      <c r="J379">
        <v>30.578207630000001</v>
      </c>
      <c r="K379">
        <v>60.722893730000003</v>
      </c>
      <c r="L379">
        <v>81.403469999999999</v>
      </c>
      <c r="M379">
        <v>65.591843650000001</v>
      </c>
      <c r="N379">
        <v>71.765541380000002</v>
      </c>
      <c r="O379">
        <v>61.593882749999999</v>
      </c>
      <c r="P379">
        <v>68.285541210000005</v>
      </c>
      <c r="Q379">
        <v>65.303106279999994</v>
      </c>
      <c r="R379">
        <v>73.46201748</v>
      </c>
      <c r="S379">
        <v>65.042675970000005</v>
      </c>
    </row>
    <row r="380" spans="1:19" x14ac:dyDescent="0.25">
      <c r="A380">
        <v>674</v>
      </c>
      <c r="B380">
        <v>89.607415439999997</v>
      </c>
      <c r="C380">
        <v>58.216156329999997</v>
      </c>
      <c r="D380">
        <v>104.4130747</v>
      </c>
      <c r="E380">
        <v>21.59443048</v>
      </c>
      <c r="F380">
        <v>24.81977573</v>
      </c>
      <c r="G380">
        <v>21.08393757</v>
      </c>
      <c r="H380">
        <v>30.101598500000001</v>
      </c>
      <c r="I380">
        <v>28.186719310000001</v>
      </c>
      <c r="J380">
        <v>30.591558160000002</v>
      </c>
      <c r="K380">
        <v>61.213284059999999</v>
      </c>
      <c r="L380">
        <v>82.079844469999998</v>
      </c>
      <c r="M380">
        <v>66.358818249999999</v>
      </c>
      <c r="N380">
        <v>72.058259300000003</v>
      </c>
      <c r="O380">
        <v>61.81007572</v>
      </c>
      <c r="P380">
        <v>68.533951549999998</v>
      </c>
      <c r="Q380">
        <v>65.581171139999995</v>
      </c>
      <c r="R380">
        <v>73.764262930000001</v>
      </c>
      <c r="S380">
        <v>65.335579760000002</v>
      </c>
    </row>
    <row r="381" spans="1:19" x14ac:dyDescent="0.25">
      <c r="A381">
        <v>675</v>
      </c>
      <c r="B381">
        <v>90.007317819999997</v>
      </c>
      <c r="C381">
        <v>58.46467517</v>
      </c>
      <c r="D381">
        <v>105.1371412</v>
      </c>
      <c r="E381">
        <v>21.557917880000002</v>
      </c>
      <c r="F381">
        <v>24.778724260000001</v>
      </c>
      <c r="G381">
        <v>21.04883396</v>
      </c>
      <c r="H381">
        <v>30.122081390000002</v>
      </c>
      <c r="I381">
        <v>28.202012610000001</v>
      </c>
      <c r="J381">
        <v>30.599948520000002</v>
      </c>
      <c r="K381">
        <v>61.69471858</v>
      </c>
      <c r="L381">
        <v>82.746147609999994</v>
      </c>
      <c r="M381">
        <v>67.124666480000002</v>
      </c>
      <c r="N381">
        <v>72.333194300000002</v>
      </c>
      <c r="O381">
        <v>62.004661769999998</v>
      </c>
      <c r="P381">
        <v>68.770359540000001</v>
      </c>
      <c r="Q381">
        <v>65.838820699999999</v>
      </c>
      <c r="R381">
        <v>74.047154989999996</v>
      </c>
      <c r="S381">
        <v>65.607603519999998</v>
      </c>
    </row>
    <row r="382" spans="1:19" x14ac:dyDescent="0.25">
      <c r="A382">
        <v>676</v>
      </c>
      <c r="B382">
        <v>90.397107370000001</v>
      </c>
      <c r="C382">
        <v>58.701776780000003</v>
      </c>
      <c r="D382">
        <v>105.8447828</v>
      </c>
      <c r="E382">
        <v>21.521156619999999</v>
      </c>
      <c r="F382">
        <v>24.733552289999999</v>
      </c>
      <c r="G382">
        <v>21.012751160000001</v>
      </c>
      <c r="H382">
        <v>30.140391739999998</v>
      </c>
      <c r="I382">
        <v>28.216623649999999</v>
      </c>
      <c r="J382">
        <v>30.60837407</v>
      </c>
      <c r="K382">
        <v>62.173052820000002</v>
      </c>
      <c r="L382">
        <v>83.404881230000001</v>
      </c>
      <c r="M382">
        <v>67.904007609999994</v>
      </c>
      <c r="N382">
        <v>72.607988140000003</v>
      </c>
      <c r="O382">
        <v>62.193532699999999</v>
      </c>
      <c r="P382">
        <v>69.006892109999995</v>
      </c>
      <c r="Q382">
        <v>66.091498909999999</v>
      </c>
      <c r="R382">
        <v>74.32110677</v>
      </c>
      <c r="S382">
        <v>65.873799680000005</v>
      </c>
    </row>
    <row r="383" spans="1:19" x14ac:dyDescent="0.25">
      <c r="A383">
        <v>677</v>
      </c>
      <c r="B383">
        <v>90.776149689999997</v>
      </c>
      <c r="C383">
        <v>58.927106360000003</v>
      </c>
      <c r="D383">
        <v>106.534654</v>
      </c>
      <c r="E383">
        <v>21.482043099999999</v>
      </c>
      <c r="F383">
        <v>24.68441279</v>
      </c>
      <c r="G383">
        <v>20.97400558</v>
      </c>
      <c r="H383">
        <v>30.1545931</v>
      </c>
      <c r="I383">
        <v>28.228214090000002</v>
      </c>
      <c r="J383">
        <v>30.61428072</v>
      </c>
      <c r="K383">
        <v>62.641487589999997</v>
      </c>
      <c r="L383">
        <v>84.049953810000005</v>
      </c>
      <c r="M383">
        <v>68.681060520000003</v>
      </c>
      <c r="N383">
        <v>72.869956569999999</v>
      </c>
      <c r="O383">
        <v>62.36736389</v>
      </c>
      <c r="P383">
        <v>69.231853419999993</v>
      </c>
      <c r="Q383">
        <v>66.329500289999999</v>
      </c>
      <c r="R383">
        <v>74.578679750000006</v>
      </c>
      <c r="S383">
        <v>66.124672439999998</v>
      </c>
    </row>
    <row r="384" spans="1:19" x14ac:dyDescent="0.25">
      <c r="A384">
        <v>678</v>
      </c>
      <c r="B384">
        <v>91.143810369999997</v>
      </c>
      <c r="C384">
        <v>59.140309109999997</v>
      </c>
      <c r="D384">
        <v>107.205409</v>
      </c>
      <c r="E384">
        <v>21.438473689999999</v>
      </c>
      <c r="F384">
        <v>24.631458760000001</v>
      </c>
      <c r="G384">
        <v>20.93091364</v>
      </c>
      <c r="H384">
        <v>30.162748990000001</v>
      </c>
      <c r="I384">
        <v>28.234445619999999</v>
      </c>
      <c r="J384">
        <v>30.615114349999999</v>
      </c>
      <c r="K384">
        <v>63.093223700000003</v>
      </c>
      <c r="L384">
        <v>84.675273809999993</v>
      </c>
      <c r="M384">
        <v>69.440044080000007</v>
      </c>
      <c r="N384">
        <v>73.106415339999998</v>
      </c>
      <c r="O384">
        <v>62.516830720000002</v>
      </c>
      <c r="P384">
        <v>69.433547619999999</v>
      </c>
      <c r="Q384">
        <v>66.543119340000004</v>
      </c>
      <c r="R384">
        <v>74.81243542</v>
      </c>
      <c r="S384">
        <v>66.350725999999995</v>
      </c>
    </row>
    <row r="385" spans="1:19" x14ac:dyDescent="0.25">
      <c r="A385">
        <v>679</v>
      </c>
      <c r="B385">
        <v>91.499455019999999</v>
      </c>
      <c r="C385">
        <v>59.34103022</v>
      </c>
      <c r="D385">
        <v>107.85570199999999</v>
      </c>
      <c r="E385">
        <v>21.388344780000001</v>
      </c>
      <c r="F385">
        <v>24.574843189999999</v>
      </c>
      <c r="G385">
        <v>20.881791740000001</v>
      </c>
      <c r="H385">
        <v>30.162922940000001</v>
      </c>
      <c r="I385">
        <v>28.232979879999998</v>
      </c>
      <c r="J385">
        <v>30.608320840000001</v>
      </c>
      <c r="K385">
        <v>63.521461960000003</v>
      </c>
      <c r="L385">
        <v>85.274749720000003</v>
      </c>
      <c r="M385">
        <v>70.165177180000001</v>
      </c>
      <c r="N385">
        <v>73.304680210000001</v>
      </c>
      <c r="O385">
        <v>62.632608560000001</v>
      </c>
      <c r="P385">
        <v>69.600278860000003</v>
      </c>
      <c r="Q385">
        <v>66.722650569999999</v>
      </c>
      <c r="R385">
        <v>75.014935269999995</v>
      </c>
      <c r="S385">
        <v>66.542464580000001</v>
      </c>
    </row>
    <row r="386" spans="1:19" x14ac:dyDescent="0.25">
      <c r="A386">
        <v>680</v>
      </c>
      <c r="B386">
        <v>91.842449220000006</v>
      </c>
      <c r="C386">
        <v>59.528914890000003</v>
      </c>
      <c r="D386">
        <v>108.4841873</v>
      </c>
      <c r="E386">
        <v>21.32955274</v>
      </c>
      <c r="F386">
        <v>24.51471905</v>
      </c>
      <c r="G386">
        <v>20.824956289999999</v>
      </c>
      <c r="H386">
        <v>30.153178480000001</v>
      </c>
      <c r="I386">
        <v>28.221478560000001</v>
      </c>
      <c r="J386">
        <v>30.59134607</v>
      </c>
      <c r="K386">
        <v>63.919403180000003</v>
      </c>
      <c r="L386">
        <v>85.842289980000004</v>
      </c>
      <c r="M386">
        <v>70.840678679999996</v>
      </c>
      <c r="N386">
        <v>73.452066919999993</v>
      </c>
      <c r="O386">
        <v>62.705372789999998</v>
      </c>
      <c r="P386">
        <v>69.720351300000004</v>
      </c>
      <c r="Q386">
        <v>66.858388489999996</v>
      </c>
      <c r="R386">
        <v>75.178740790000006</v>
      </c>
      <c r="S386">
        <v>66.690392360000004</v>
      </c>
    </row>
    <row r="387" spans="1:19" x14ac:dyDescent="0.25">
      <c r="A387">
        <v>681</v>
      </c>
      <c r="B387">
        <v>92.176545660000002</v>
      </c>
      <c r="C387">
        <v>59.704690040000003</v>
      </c>
      <c r="D387">
        <v>109.09284359999999</v>
      </c>
      <c r="E387">
        <v>21.264563509999999</v>
      </c>
      <c r="F387">
        <v>24.451750029999999</v>
      </c>
      <c r="G387">
        <v>20.763322949999999</v>
      </c>
      <c r="H387">
        <v>30.13491711</v>
      </c>
      <c r="I387">
        <v>28.203496690000001</v>
      </c>
      <c r="J387">
        <v>30.56677513</v>
      </c>
      <c r="K387">
        <v>64.29249944</v>
      </c>
      <c r="L387">
        <v>86.381953480000007</v>
      </c>
      <c r="M387">
        <v>71.480247550000001</v>
      </c>
      <c r="N387">
        <v>73.554581380000002</v>
      </c>
      <c r="O387">
        <v>62.739957840000002</v>
      </c>
      <c r="P387">
        <v>69.801850819999999</v>
      </c>
      <c r="Q387">
        <v>66.953759930000004</v>
      </c>
      <c r="R387">
        <v>75.306066869999995</v>
      </c>
      <c r="S387">
        <v>66.799136070000003</v>
      </c>
    </row>
    <row r="388" spans="1:19" x14ac:dyDescent="0.25">
      <c r="A388">
        <v>682</v>
      </c>
      <c r="B388">
        <v>92.503861790000002</v>
      </c>
      <c r="C388">
        <v>59.869012640000001</v>
      </c>
      <c r="D388">
        <v>109.68387130000001</v>
      </c>
      <c r="E388">
        <v>21.196372480000001</v>
      </c>
      <c r="F388">
        <v>24.386035589999999</v>
      </c>
      <c r="G388">
        <v>20.699790159999999</v>
      </c>
      <c r="H388">
        <v>30.110584809999999</v>
      </c>
      <c r="I388">
        <v>28.182850739999999</v>
      </c>
      <c r="J388">
        <v>30.538156319999999</v>
      </c>
      <c r="K388">
        <v>64.649961540000007</v>
      </c>
      <c r="L388">
        <v>86.901826459999995</v>
      </c>
      <c r="M388">
        <v>72.105694729999996</v>
      </c>
      <c r="N388">
        <v>73.628079569999997</v>
      </c>
      <c r="O388">
        <v>62.748347950000003</v>
      </c>
      <c r="P388">
        <v>69.860597429999999</v>
      </c>
      <c r="Q388">
        <v>67.020397119999998</v>
      </c>
      <c r="R388">
        <v>75.405926379999997</v>
      </c>
      <c r="S388">
        <v>66.880640490000005</v>
      </c>
    </row>
    <row r="389" spans="1:19" x14ac:dyDescent="0.25">
      <c r="A389">
        <v>683</v>
      </c>
      <c r="B389">
        <v>92.821310350000005</v>
      </c>
      <c r="C389">
        <v>60.021422979999997</v>
      </c>
      <c r="D389">
        <v>110.2562573</v>
      </c>
      <c r="E389">
        <v>21.12367017</v>
      </c>
      <c r="F389">
        <v>24.316882339999999</v>
      </c>
      <c r="G389">
        <v>20.63264856</v>
      </c>
      <c r="H389">
        <v>30.079811800000002</v>
      </c>
      <c r="I389">
        <v>28.15759448</v>
      </c>
      <c r="J389">
        <v>30.504380390000001</v>
      </c>
      <c r="K389">
        <v>64.990628430000001</v>
      </c>
      <c r="L389">
        <v>87.401858529999998</v>
      </c>
      <c r="M389">
        <v>72.713407040000007</v>
      </c>
      <c r="N389">
        <v>73.674652330000001</v>
      </c>
      <c r="O389">
        <v>62.731943299999998</v>
      </c>
      <c r="P389">
        <v>69.896496429999999</v>
      </c>
      <c r="Q389">
        <v>67.060902729999995</v>
      </c>
      <c r="R389">
        <v>75.481077819999996</v>
      </c>
      <c r="S389">
        <v>66.936386920000004</v>
      </c>
    </row>
    <row r="390" spans="1:19" x14ac:dyDescent="0.25">
      <c r="A390">
        <v>684</v>
      </c>
      <c r="B390">
        <v>93.125804079999995</v>
      </c>
      <c r="C390">
        <v>60.161461379999999</v>
      </c>
      <c r="D390">
        <v>110.8089884</v>
      </c>
      <c r="E390">
        <v>21.045147119999999</v>
      </c>
      <c r="F390">
        <v>24.2435969</v>
      </c>
      <c r="G390">
        <v>20.56018881</v>
      </c>
      <c r="H390">
        <v>30.04222832</v>
      </c>
      <c r="I390">
        <v>28.125781700000001</v>
      </c>
      <c r="J390">
        <v>30.464338059999999</v>
      </c>
      <c r="K390">
        <v>65.313339029999995</v>
      </c>
      <c r="L390">
        <v>87.881999239999999</v>
      </c>
      <c r="M390">
        <v>73.29977135</v>
      </c>
      <c r="N390">
        <v>73.696390510000001</v>
      </c>
      <c r="O390">
        <v>62.692144059999997</v>
      </c>
      <c r="P390">
        <v>69.909453130000003</v>
      </c>
      <c r="Q390">
        <v>67.077879409999994</v>
      </c>
      <c r="R390">
        <v>75.534279670000004</v>
      </c>
      <c r="S390">
        <v>66.967856659999995</v>
      </c>
    </row>
    <row r="391" spans="1:19" x14ac:dyDescent="0.25">
      <c r="A391">
        <v>685</v>
      </c>
      <c r="B391">
        <v>93.41425572</v>
      </c>
      <c r="C391">
        <v>60.28866816</v>
      </c>
      <c r="D391">
        <v>111.3410514</v>
      </c>
      <c r="E391">
        <v>20.95949388</v>
      </c>
      <c r="F391">
        <v>24.1654859</v>
      </c>
      <c r="G391">
        <v>20.480701530000001</v>
      </c>
      <c r="H391">
        <v>29.997464579999999</v>
      </c>
      <c r="I391">
        <v>28.085466190000002</v>
      </c>
      <c r="J391">
        <v>30.41692007</v>
      </c>
      <c r="K391">
        <v>65.61693228</v>
      </c>
      <c r="L391">
        <v>88.342198190000005</v>
      </c>
      <c r="M391">
        <v>73.861174480000003</v>
      </c>
      <c r="N391">
        <v>73.695384970000006</v>
      </c>
      <c r="O391">
        <v>62.630350380000003</v>
      </c>
      <c r="P391">
        <v>69.899372819999996</v>
      </c>
      <c r="Q391">
        <v>67.073929789999994</v>
      </c>
      <c r="R391">
        <v>75.568290439999998</v>
      </c>
      <c r="S391">
        <v>66.976531019999996</v>
      </c>
    </row>
    <row r="392" spans="1:19" x14ac:dyDescent="0.25">
      <c r="A392">
        <v>686</v>
      </c>
      <c r="B392">
        <v>93.683578019999999</v>
      </c>
      <c r="C392">
        <v>60.4025836</v>
      </c>
      <c r="D392">
        <v>111.8514332</v>
      </c>
      <c r="E392">
        <v>20.865400959999999</v>
      </c>
      <c r="F392">
        <v>24.081855950000001</v>
      </c>
      <c r="G392">
        <v>20.392477360000001</v>
      </c>
      <c r="H392">
        <v>29.945150829999999</v>
      </c>
      <c r="I392">
        <v>28.034701739999999</v>
      </c>
      <c r="J392">
        <v>30.361017159999999</v>
      </c>
      <c r="K392">
        <v>65.900247109999995</v>
      </c>
      <c r="L392">
        <v>88.78240495</v>
      </c>
      <c r="M392">
        <v>74.394003280000007</v>
      </c>
      <c r="N392">
        <v>73.673726560000006</v>
      </c>
      <c r="O392">
        <v>62.54796245</v>
      </c>
      <c r="P392">
        <v>69.866160800000003</v>
      </c>
      <c r="Q392">
        <v>67.051656539999996</v>
      </c>
      <c r="R392">
        <v>75.585868599999998</v>
      </c>
      <c r="S392">
        <v>66.9638913</v>
      </c>
    </row>
    <row r="393" spans="1:19" x14ac:dyDescent="0.25">
      <c r="A393">
        <v>687</v>
      </c>
      <c r="B393">
        <v>93.930683729999998</v>
      </c>
      <c r="C393">
        <v>60.502748019999999</v>
      </c>
      <c r="D393">
        <v>112.3391204</v>
      </c>
      <c r="E393">
        <v>20.761558919999999</v>
      </c>
      <c r="F393">
        <v>23.99201369</v>
      </c>
      <c r="G393">
        <v>20.29380694</v>
      </c>
      <c r="H393">
        <v>29.88491728</v>
      </c>
      <c r="I393">
        <v>27.97154214</v>
      </c>
      <c r="J393">
        <v>30.29552005</v>
      </c>
      <c r="K393">
        <v>66.162122449999998</v>
      </c>
      <c r="L393">
        <v>89.202569100000005</v>
      </c>
      <c r="M393">
        <v>74.89464461</v>
      </c>
      <c r="N393">
        <v>73.633506120000007</v>
      </c>
      <c r="O393">
        <v>62.446380419999997</v>
      </c>
      <c r="P393">
        <v>69.809722399999998</v>
      </c>
      <c r="Q393">
        <v>67.013662289999999</v>
      </c>
      <c r="R393">
        <v>75.589772659999994</v>
      </c>
      <c r="S393">
        <v>66.931418820000005</v>
      </c>
    </row>
    <row r="394" spans="1:19" x14ac:dyDescent="0.25">
      <c r="A394">
        <v>688</v>
      </c>
      <c r="B394">
        <v>94.15847359</v>
      </c>
      <c r="C394">
        <v>60.589550090000003</v>
      </c>
      <c r="D394">
        <v>112.8050738</v>
      </c>
      <c r="E394">
        <v>20.64909158</v>
      </c>
      <c r="F394">
        <v>23.89667549</v>
      </c>
      <c r="G394">
        <v>20.18662011</v>
      </c>
      <c r="H394">
        <v>29.817123259999999</v>
      </c>
      <c r="I394">
        <v>27.89827648</v>
      </c>
      <c r="J394">
        <v>30.22156511</v>
      </c>
      <c r="K394">
        <v>66.404836189999997</v>
      </c>
      <c r="L394">
        <v>89.60426554</v>
      </c>
      <c r="M394">
        <v>75.369115070000007</v>
      </c>
      <c r="N394">
        <v>73.574951859999999</v>
      </c>
      <c r="O394">
        <v>62.326256979999997</v>
      </c>
      <c r="P394">
        <v>69.732826009999997</v>
      </c>
      <c r="Q394">
        <v>66.959168610000006</v>
      </c>
      <c r="R394">
        <v>75.579046539999993</v>
      </c>
      <c r="S394">
        <v>66.879430009999993</v>
      </c>
    </row>
    <row r="395" spans="1:19" x14ac:dyDescent="0.25">
      <c r="A395">
        <v>689</v>
      </c>
      <c r="B395">
        <v>94.371862320000005</v>
      </c>
      <c r="C395">
        <v>60.663755610000003</v>
      </c>
      <c r="D395">
        <v>113.2508866</v>
      </c>
      <c r="E395">
        <v>20.53011236</v>
      </c>
      <c r="F395">
        <v>23.797016559999999</v>
      </c>
      <c r="G395">
        <v>20.073735450000001</v>
      </c>
      <c r="H395">
        <v>29.742449199999999</v>
      </c>
      <c r="I395">
        <v>27.818172260000001</v>
      </c>
      <c r="J395">
        <v>30.140979489999999</v>
      </c>
      <c r="K395">
        <v>66.630621829999995</v>
      </c>
      <c r="L395">
        <v>89.988205539999996</v>
      </c>
      <c r="M395">
        <v>75.823956879999997</v>
      </c>
      <c r="N395">
        <v>73.494609800000006</v>
      </c>
      <c r="O395">
        <v>62.185244609999998</v>
      </c>
      <c r="P395">
        <v>69.635743410000003</v>
      </c>
      <c r="Q395">
        <v>66.883888040000002</v>
      </c>
      <c r="R395">
        <v>75.549103819999999</v>
      </c>
      <c r="S395">
        <v>66.805401419999995</v>
      </c>
    </row>
    <row r="396" spans="1:19" x14ac:dyDescent="0.25">
      <c r="A396">
        <v>690</v>
      </c>
      <c r="B396">
        <v>94.570783669999997</v>
      </c>
      <c r="C396">
        <v>60.72547059</v>
      </c>
      <c r="D396">
        <v>113.67649470000001</v>
      </c>
      <c r="E396">
        <v>20.404796220000001</v>
      </c>
      <c r="F396">
        <v>23.693031730000001</v>
      </c>
      <c r="G396">
        <v>19.954776760000001</v>
      </c>
      <c r="H396">
        <v>29.661006990000001</v>
      </c>
      <c r="I396">
        <v>27.730750870000001</v>
      </c>
      <c r="J396">
        <v>30.053690100000001</v>
      </c>
      <c r="K396">
        <v>66.838251729999996</v>
      </c>
      <c r="L396">
        <v>90.353043299999996</v>
      </c>
      <c r="M396">
        <v>76.256345280000005</v>
      </c>
      <c r="N396">
        <v>73.389047509999997</v>
      </c>
      <c r="O396">
        <v>62.020243190000002</v>
      </c>
      <c r="P396">
        <v>69.514634860000001</v>
      </c>
      <c r="Q396">
        <v>66.785159739999997</v>
      </c>
      <c r="R396">
        <v>75.497257450000006</v>
      </c>
      <c r="S396">
        <v>66.706554479999994</v>
      </c>
    </row>
    <row r="397" spans="1:19" x14ac:dyDescent="0.25">
      <c r="A397">
        <v>691</v>
      </c>
      <c r="B397">
        <v>94.755171329999996</v>
      </c>
      <c r="C397">
        <v>60.774801050000001</v>
      </c>
      <c r="D397">
        <v>114.0818342</v>
      </c>
      <c r="E397">
        <v>20.273318100000001</v>
      </c>
      <c r="F397">
        <v>23.58471582</v>
      </c>
      <c r="G397">
        <v>19.829367820000002</v>
      </c>
      <c r="H397">
        <v>29.57290854</v>
      </c>
      <c r="I397">
        <v>27.635533680000002</v>
      </c>
      <c r="J397">
        <v>29.959623870000001</v>
      </c>
      <c r="K397">
        <v>67.026498250000003</v>
      </c>
      <c r="L397">
        <v>90.697432969999994</v>
      </c>
      <c r="M397">
        <v>76.663455470000002</v>
      </c>
      <c r="N397">
        <v>73.254832579999999</v>
      </c>
      <c r="O397">
        <v>61.828152580000001</v>
      </c>
      <c r="P397">
        <v>69.365660660000003</v>
      </c>
      <c r="Q397">
        <v>66.660322870000002</v>
      </c>
      <c r="R397">
        <v>75.420820370000001</v>
      </c>
      <c r="S397">
        <v>66.580110619999999</v>
      </c>
    </row>
    <row r="398" spans="1:19" x14ac:dyDescent="0.25">
      <c r="A398">
        <v>692</v>
      </c>
      <c r="B398">
        <v>94.924959040000005</v>
      </c>
      <c r="C398">
        <v>60.811853020000001</v>
      </c>
      <c r="D398">
        <v>114.46684089999999</v>
      </c>
      <c r="E398">
        <v>20.135852969999998</v>
      </c>
      <c r="F398">
        <v>23.472063639999998</v>
      </c>
      <c r="G398">
        <v>19.69713243</v>
      </c>
      <c r="H398">
        <v>29.478265749999998</v>
      </c>
      <c r="I398">
        <v>27.532042090000001</v>
      </c>
      <c r="J398">
        <v>29.858707710000001</v>
      </c>
      <c r="K398">
        <v>67.194133780000001</v>
      </c>
      <c r="L398">
        <v>91.020028760000002</v>
      </c>
      <c r="M398">
        <v>77.04246268</v>
      </c>
      <c r="N398">
        <v>73.088532580000006</v>
      </c>
      <c r="O398">
        <v>61.605872660000003</v>
      </c>
      <c r="P398">
        <v>69.184981109999995</v>
      </c>
      <c r="Q398">
        <v>66.506716580000003</v>
      </c>
      <c r="R398">
        <v>75.317105530000006</v>
      </c>
      <c r="S398">
        <v>66.423291269999993</v>
      </c>
    </row>
    <row r="399" spans="1:19" x14ac:dyDescent="0.25">
      <c r="A399">
        <v>693</v>
      </c>
      <c r="B399">
        <v>95.080080499999994</v>
      </c>
      <c r="C399">
        <v>60.836732499999997</v>
      </c>
      <c r="D399">
        <v>114.83145089999999</v>
      </c>
      <c r="E399">
        <v>19.992575760000001</v>
      </c>
      <c r="F399">
        <v>23.35507003</v>
      </c>
      <c r="G399">
        <v>19.55769437</v>
      </c>
      <c r="H399">
        <v>29.37719053</v>
      </c>
      <c r="I399">
        <v>27.419797460000002</v>
      </c>
      <c r="J399">
        <v>29.75086855</v>
      </c>
      <c r="K399">
        <v>67.339930659999993</v>
      </c>
      <c r="L399">
        <v>91.31948482</v>
      </c>
      <c r="M399">
        <v>77.390542139999994</v>
      </c>
      <c r="N399">
        <v>72.886715080000002</v>
      </c>
      <c r="O399">
        <v>61.350303289999999</v>
      </c>
      <c r="P399">
        <v>68.968756470000002</v>
      </c>
      <c r="Q399">
        <v>66.321680040000004</v>
      </c>
      <c r="R399">
        <v>75.183425880000001</v>
      </c>
      <c r="S399">
        <v>66.233317869999993</v>
      </c>
    </row>
    <row r="400" spans="1:19" x14ac:dyDescent="0.25">
      <c r="A400">
        <v>694</v>
      </c>
      <c r="B400">
        <v>95.220913260000003</v>
      </c>
      <c r="C400">
        <v>60.849462379999999</v>
      </c>
      <c r="D400">
        <v>115.175771</v>
      </c>
      <c r="E400">
        <v>19.843575349999998</v>
      </c>
      <c r="F400">
        <v>23.233884209999999</v>
      </c>
      <c r="G400">
        <v>19.411469060000002</v>
      </c>
      <c r="H400">
        <v>29.26974057</v>
      </c>
      <c r="I400">
        <v>27.299338460000001</v>
      </c>
      <c r="J400">
        <v>29.6362928</v>
      </c>
      <c r="K400">
        <v>67.464762530000002</v>
      </c>
      <c r="L400">
        <v>91.59679629</v>
      </c>
      <c r="M400">
        <v>77.709745130000002</v>
      </c>
      <c r="N400">
        <v>72.650395259999996</v>
      </c>
      <c r="O400">
        <v>61.06242666</v>
      </c>
      <c r="P400">
        <v>68.718600319999993</v>
      </c>
      <c r="Q400">
        <v>66.105882899999997</v>
      </c>
      <c r="R400">
        <v>75.020388670000003</v>
      </c>
      <c r="S400">
        <v>66.010995100000002</v>
      </c>
    </row>
    <row r="401" spans="1:19" x14ac:dyDescent="0.25">
      <c r="A401">
        <v>695</v>
      </c>
      <c r="B401">
        <v>95.347685319999997</v>
      </c>
      <c r="C401">
        <v>60.849939620000001</v>
      </c>
      <c r="D401">
        <v>115.4999181</v>
      </c>
      <c r="E401">
        <v>19.688703199999999</v>
      </c>
      <c r="F401">
        <v>23.10856471</v>
      </c>
      <c r="G401">
        <v>19.25900528</v>
      </c>
      <c r="H401">
        <v>29.15581439</v>
      </c>
      <c r="I401">
        <v>27.171359280000001</v>
      </c>
      <c r="J401">
        <v>29.515123410000001</v>
      </c>
      <c r="K401">
        <v>67.570208320000006</v>
      </c>
      <c r="L401">
        <v>91.85368253</v>
      </c>
      <c r="M401">
        <v>78.003730509999997</v>
      </c>
      <c r="N401">
        <v>72.383517769999997</v>
      </c>
      <c r="O401">
        <v>60.745837559999998</v>
      </c>
      <c r="P401">
        <v>68.43909936</v>
      </c>
      <c r="Q401">
        <v>65.862339320000004</v>
      </c>
      <c r="R401">
        <v>74.831016880000007</v>
      </c>
      <c r="S401">
        <v>65.759519449999999</v>
      </c>
    </row>
    <row r="402" spans="1:19" x14ac:dyDescent="0.25">
      <c r="A402">
        <v>696</v>
      </c>
      <c r="B402">
        <v>95.460106150000001</v>
      </c>
      <c r="C402">
        <v>60.838081340000002</v>
      </c>
      <c r="D402">
        <v>115.8038438</v>
      </c>
      <c r="E402">
        <v>19.527778130000002</v>
      </c>
      <c r="F402">
        <v>22.978970329999999</v>
      </c>
      <c r="G402">
        <v>19.10012682</v>
      </c>
      <c r="H402">
        <v>29.035285099999999</v>
      </c>
      <c r="I402">
        <v>27.035614580000001</v>
      </c>
      <c r="J402">
        <v>29.38722211</v>
      </c>
      <c r="K402">
        <v>67.65609834</v>
      </c>
      <c r="L402">
        <v>92.089884040000001</v>
      </c>
      <c r="M402">
        <v>78.272084820000003</v>
      </c>
      <c r="N402">
        <v>72.087044480000003</v>
      </c>
      <c r="O402">
        <v>60.401354820000002</v>
      </c>
      <c r="P402">
        <v>68.130873660000006</v>
      </c>
      <c r="Q402">
        <v>65.591905179999998</v>
      </c>
      <c r="R402">
        <v>74.616247040000005</v>
      </c>
      <c r="S402">
        <v>65.479700039999997</v>
      </c>
    </row>
    <row r="403" spans="1:19" x14ac:dyDescent="0.25">
      <c r="A403">
        <v>697</v>
      </c>
      <c r="B403">
        <v>95.557885209999995</v>
      </c>
      <c r="C403">
        <v>60.813804670000003</v>
      </c>
      <c r="D403">
        <v>116.0874993</v>
      </c>
      <c r="E403">
        <v>19.360618949999999</v>
      </c>
      <c r="F403">
        <v>22.844959840000001</v>
      </c>
      <c r="G403">
        <v>18.934657479999998</v>
      </c>
      <c r="H403">
        <v>28.908025859999999</v>
      </c>
      <c r="I403">
        <v>26.891859029999999</v>
      </c>
      <c r="J403">
        <v>29.252450620000001</v>
      </c>
      <c r="K403">
        <v>67.722262920000006</v>
      </c>
      <c r="L403">
        <v>92.305141320000004</v>
      </c>
      <c r="M403">
        <v>78.514394640000006</v>
      </c>
      <c r="N403">
        <v>71.761937219999993</v>
      </c>
      <c r="O403">
        <v>60.029797240000001</v>
      </c>
      <c r="P403">
        <v>67.794543259999998</v>
      </c>
      <c r="Q403">
        <v>65.295436350000003</v>
      </c>
      <c r="R403">
        <v>74.377015659999998</v>
      </c>
      <c r="S403">
        <v>65.172346020000006</v>
      </c>
    </row>
    <row r="404" spans="1:19" x14ac:dyDescent="0.25">
      <c r="A404">
        <v>698</v>
      </c>
      <c r="B404">
        <v>95.640731959999997</v>
      </c>
      <c r="C404">
        <v>60.777026710000001</v>
      </c>
      <c r="D404">
        <v>116.350836</v>
      </c>
      <c r="E404">
        <v>19.18704447</v>
      </c>
      <c r="F404">
        <v>22.706392050000002</v>
      </c>
      <c r="G404">
        <v>18.76242109</v>
      </c>
      <c r="H404">
        <v>28.77390978</v>
      </c>
      <c r="I404">
        <v>26.73984729</v>
      </c>
      <c r="J404">
        <v>29.110670670000001</v>
      </c>
      <c r="K404">
        <v>67.768532399999998</v>
      </c>
      <c r="L404">
        <v>92.499194860000003</v>
      </c>
      <c r="M404">
        <v>78.730246510000001</v>
      </c>
      <c r="N404">
        <v>71.40915785</v>
      </c>
      <c r="O404">
        <v>59.631983630000001</v>
      </c>
      <c r="P404">
        <v>67.430728200000004</v>
      </c>
      <c r="Q404">
        <v>64.973788709999994</v>
      </c>
      <c r="R404">
        <v>74.114259270000005</v>
      </c>
      <c r="S404">
        <v>64.838266489999995</v>
      </c>
    </row>
    <row r="405" spans="1:19" x14ac:dyDescent="0.25">
      <c r="A405">
        <v>699</v>
      </c>
      <c r="B405">
        <v>95.708355859999998</v>
      </c>
      <c r="C405">
        <v>60.727664590000003</v>
      </c>
      <c r="D405">
        <v>116.59380539999999</v>
      </c>
      <c r="E405">
        <v>19.006873519999999</v>
      </c>
      <c r="F405">
        <v>22.56312574</v>
      </c>
      <c r="G405">
        <v>18.58324142</v>
      </c>
      <c r="H405">
        <v>28.632809999999999</v>
      </c>
      <c r="I405">
        <v>26.579334020000001</v>
      </c>
      <c r="J405">
        <v>28.961743989999999</v>
      </c>
      <c r="K405">
        <v>67.794737080000004</v>
      </c>
      <c r="L405">
        <v>92.671785180000001</v>
      </c>
      <c r="M405">
        <v>78.919227000000006</v>
      </c>
      <c r="N405">
        <v>71.029668209999997</v>
      </c>
      <c r="O405">
        <v>59.208732820000002</v>
      </c>
      <c r="P405">
        <v>67.040048549999995</v>
      </c>
      <c r="Q405">
        <v>64.627818160000004</v>
      </c>
      <c r="R405">
        <v>73.828914409999996</v>
      </c>
      <c r="S405">
        <v>64.478270600000002</v>
      </c>
    </row>
    <row r="406" spans="1:19" x14ac:dyDescent="0.25">
      <c r="A406">
        <v>700</v>
      </c>
      <c r="B406">
        <v>95.760350299999999</v>
      </c>
      <c r="C406">
        <v>60.665697989999998</v>
      </c>
      <c r="D406">
        <v>116.8163459</v>
      </c>
      <c r="E406">
        <v>18.820021579999999</v>
      </c>
      <c r="F406">
        <v>22.41503088</v>
      </c>
      <c r="G406">
        <v>18.39686588</v>
      </c>
      <c r="H406">
        <v>28.484736689999998</v>
      </c>
      <c r="I406">
        <v>26.410029519999998</v>
      </c>
      <c r="J406">
        <v>28.805577419999999</v>
      </c>
      <c r="K406">
        <v>67.800696630000004</v>
      </c>
      <c r="L406">
        <v>92.822780170000001</v>
      </c>
      <c r="M406">
        <v>79.080861909999996</v>
      </c>
      <c r="N406">
        <v>70.623557730000002</v>
      </c>
      <c r="O406">
        <v>58.760009199999999</v>
      </c>
      <c r="P406">
        <v>66.622257590000004</v>
      </c>
      <c r="Q406">
        <v>64.25761061</v>
      </c>
      <c r="R406">
        <v>73.521188449999997</v>
      </c>
      <c r="S406">
        <v>64.092372659999995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Distribution range</vt:lpstr>
      <vt:lpstr>Microhabitata</vt:lpstr>
      <vt:lpstr>Flower abundance</vt:lpstr>
      <vt:lpstr>Reproductive biology</vt:lpstr>
      <vt:lpstr>Floral traits</vt:lpstr>
      <vt:lpstr>Reflectance spectra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2018-06-10T11:57:51Z</dcterms:modified>
</cp:coreProperties>
</file>