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/>
  <mc:AlternateContent xmlns:mc="http://schemas.openxmlformats.org/markup-compatibility/2006">
    <mc:Choice Requires="x15">
      <x15ac:absPath xmlns:x15ac="http://schemas.microsoft.com/office/spreadsheetml/2010/11/ac" url="/Users/heidijoan/Dropbox/Paul/MS4/"/>
    </mc:Choice>
  </mc:AlternateContent>
  <bookViews>
    <workbookView minimized="1" xWindow="5920" yWindow="7700" windowWidth="20160" windowHeight="13480" tabRatio="500" activeTab="1"/>
  </bookViews>
  <sheets>
    <sheet name="Sheet1" sheetId="1" r:id="rId1"/>
    <sheet name="Sheet2" sheetId="2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1" i="2" l="1"/>
  <c r="F21" i="2"/>
  <c r="E21" i="2"/>
  <c r="D21" i="2"/>
  <c r="C21" i="2"/>
  <c r="G16" i="2"/>
  <c r="F16" i="2"/>
  <c r="E16" i="2"/>
  <c r="D16" i="2"/>
  <c r="C16" i="2"/>
  <c r="G11" i="2"/>
  <c r="F11" i="2"/>
  <c r="E11" i="2"/>
  <c r="D11" i="2"/>
  <c r="C11" i="2"/>
  <c r="G6" i="2"/>
  <c r="F6" i="2"/>
  <c r="E6" i="2"/>
  <c r="D6" i="2"/>
  <c r="C6" i="2"/>
</calcChain>
</file>

<file path=xl/sharedStrings.xml><?xml version="1.0" encoding="utf-8"?>
<sst xmlns="http://schemas.openxmlformats.org/spreadsheetml/2006/main" count="14" uniqueCount="7">
  <si>
    <t>accTemp</t>
  </si>
  <si>
    <t>rep</t>
  </si>
  <si>
    <t>max</t>
  </si>
  <si>
    <t>ave</t>
  </si>
  <si>
    <t>P10</t>
  </si>
  <si>
    <t>P90</t>
  </si>
  <si>
    <t>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</si>
</sst>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sqref="A1:G17"/>
    </sheetView>
  </sheetViews>
  <sheetFormatPr baseColWidth="10" defaultRowHeight="16" x14ac:dyDescent="0.2"/>
  <cols>
    <col min="7" max="7" width="18.33203125" bestFit="1" customWidth="1"/>
  </cols>
  <sheetData>
    <row r="1" spans="1: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">
      <c r="A2">
        <v>15</v>
      </c>
      <c r="B2">
        <v>3</v>
      </c>
      <c r="C2">
        <v>25.313289470000001</v>
      </c>
      <c r="D2">
        <v>25.260164028042301</v>
      </c>
      <c r="E2">
        <v>23.356556556556601</v>
      </c>
      <c r="F2">
        <v>27.247447447447399</v>
      </c>
      <c r="G2">
        <v>3.8908908908908901</v>
      </c>
    </row>
    <row r="3" spans="1:7" x14ac:dyDescent="0.2">
      <c r="A3">
        <v>15</v>
      </c>
      <c r="B3">
        <v>4</v>
      </c>
      <c r="C3">
        <v>24.631513160000001</v>
      </c>
      <c r="D3">
        <v>25.3214544835959</v>
      </c>
      <c r="E3">
        <v>23.473673673673702</v>
      </c>
      <c r="F3">
        <v>27.195395395395401</v>
      </c>
      <c r="G3">
        <v>3.7217217217217202</v>
      </c>
    </row>
    <row r="4" spans="1:7" x14ac:dyDescent="0.2">
      <c r="A4">
        <v>15</v>
      </c>
      <c r="B4">
        <v>5</v>
      </c>
      <c r="C4">
        <v>24.631513160000001</v>
      </c>
      <c r="D4">
        <v>24.937137044674898</v>
      </c>
      <c r="E4">
        <v>22.992192192192199</v>
      </c>
      <c r="F4">
        <v>26.909109109109099</v>
      </c>
      <c r="G4">
        <v>3.9169169169169198</v>
      </c>
    </row>
    <row r="5" spans="1:7" x14ac:dyDescent="0.2">
      <c r="A5">
        <v>15</v>
      </c>
      <c r="B5">
        <v>6</v>
      </c>
      <c r="C5">
        <v>25.995065790000002</v>
      </c>
      <c r="D5">
        <v>25.7956346220424</v>
      </c>
      <c r="E5">
        <v>24.345545545545502</v>
      </c>
      <c r="F5">
        <v>27.247447447447399</v>
      </c>
      <c r="G5">
        <v>2.9019019019018999</v>
      </c>
    </row>
    <row r="6" spans="1:7" x14ac:dyDescent="0.2">
      <c r="A6">
        <v>19</v>
      </c>
      <c r="B6">
        <v>3</v>
      </c>
      <c r="C6">
        <v>25.313289470000001</v>
      </c>
      <c r="D6">
        <v>23.8841814276607</v>
      </c>
      <c r="E6">
        <v>20.610810810810801</v>
      </c>
      <c r="F6">
        <v>26.2324324324324</v>
      </c>
      <c r="G6">
        <v>5.6216216216216202</v>
      </c>
    </row>
    <row r="7" spans="1:7" x14ac:dyDescent="0.2">
      <c r="A7">
        <v>19</v>
      </c>
      <c r="B7">
        <v>4</v>
      </c>
      <c r="C7">
        <v>26.676842109999999</v>
      </c>
      <c r="D7">
        <v>26.698485823242699</v>
      </c>
      <c r="E7">
        <v>24.996196196196198</v>
      </c>
      <c r="F7">
        <v>28.522722722722701</v>
      </c>
      <c r="G7">
        <v>3.52652652652653</v>
      </c>
    </row>
    <row r="8" spans="1:7" x14ac:dyDescent="0.2">
      <c r="A8">
        <v>19</v>
      </c>
      <c r="B8">
        <v>5</v>
      </c>
      <c r="C8">
        <v>24.631513160000001</v>
      </c>
      <c r="D8">
        <v>23.533267171399299</v>
      </c>
      <c r="E8">
        <v>20.936136136136099</v>
      </c>
      <c r="F8">
        <v>25.6598598598599</v>
      </c>
      <c r="G8">
        <v>4.7237237237237197</v>
      </c>
    </row>
    <row r="9" spans="1:7" x14ac:dyDescent="0.2">
      <c r="A9">
        <v>19</v>
      </c>
      <c r="B9">
        <v>6</v>
      </c>
      <c r="C9">
        <v>25.313289470000001</v>
      </c>
      <c r="D9">
        <v>26.197756073378201</v>
      </c>
      <c r="E9">
        <v>24.319519519519499</v>
      </c>
      <c r="F9">
        <v>28.236436436436399</v>
      </c>
      <c r="G9">
        <v>3.91691691691691</v>
      </c>
    </row>
    <row r="10" spans="1:7" x14ac:dyDescent="0.2">
      <c r="A10">
        <v>25</v>
      </c>
      <c r="B10">
        <v>3</v>
      </c>
      <c r="C10">
        <v>25.313289470000001</v>
      </c>
      <c r="D10">
        <v>24.7196738850629</v>
      </c>
      <c r="E10">
        <v>23.070270270270299</v>
      </c>
      <c r="F10">
        <v>26.336536536536499</v>
      </c>
      <c r="G10">
        <v>3.26626626626626</v>
      </c>
    </row>
    <row r="11" spans="1:7" x14ac:dyDescent="0.2">
      <c r="A11">
        <v>25</v>
      </c>
      <c r="B11">
        <v>4</v>
      </c>
      <c r="C11">
        <v>25.995065790000002</v>
      </c>
      <c r="D11">
        <v>26.0644500771647</v>
      </c>
      <c r="E11">
        <v>24.059259259259299</v>
      </c>
      <c r="F11">
        <v>28.106306306306301</v>
      </c>
      <c r="G11">
        <v>4.0470470470470499</v>
      </c>
    </row>
    <row r="12" spans="1:7" x14ac:dyDescent="0.2">
      <c r="A12">
        <v>25</v>
      </c>
      <c r="B12">
        <v>5</v>
      </c>
      <c r="C12">
        <v>23.94973684</v>
      </c>
      <c r="D12">
        <v>24.899353878148801</v>
      </c>
      <c r="E12">
        <v>23.1873873873874</v>
      </c>
      <c r="F12">
        <v>26.6488488488488</v>
      </c>
      <c r="G12">
        <v>3.4614614614614601</v>
      </c>
    </row>
    <row r="13" spans="1:7" x14ac:dyDescent="0.2">
      <c r="A13">
        <v>25</v>
      </c>
      <c r="B13">
        <v>6</v>
      </c>
      <c r="C13">
        <v>27.358618419999999</v>
      </c>
      <c r="D13">
        <v>26.605736605769401</v>
      </c>
      <c r="E13">
        <v>24.7099099099099</v>
      </c>
      <c r="F13">
        <v>28.652852852852899</v>
      </c>
      <c r="G13">
        <v>3.9429429429429401</v>
      </c>
    </row>
    <row r="14" spans="1:7" x14ac:dyDescent="0.2">
      <c r="A14">
        <v>29</v>
      </c>
      <c r="B14">
        <v>3</v>
      </c>
      <c r="C14">
        <v>20.540855260000001</v>
      </c>
      <c r="D14">
        <v>24.683957466528099</v>
      </c>
      <c r="E14">
        <v>20.285485485485498</v>
      </c>
      <c r="F14">
        <v>28.1323323323323</v>
      </c>
      <c r="G14">
        <v>7.84684684684684</v>
      </c>
    </row>
    <row r="15" spans="1:7" x14ac:dyDescent="0.2">
      <c r="A15">
        <v>29</v>
      </c>
      <c r="B15">
        <v>4</v>
      </c>
      <c r="C15">
        <v>27.358618419999999</v>
      </c>
      <c r="D15">
        <v>26.200680867078098</v>
      </c>
      <c r="E15">
        <v>24.0202202202202</v>
      </c>
      <c r="F15">
        <v>28.340540540540498</v>
      </c>
      <c r="G15">
        <v>4.3203203203203202</v>
      </c>
    </row>
    <row r="16" spans="1:7" x14ac:dyDescent="0.2">
      <c r="A16">
        <v>29</v>
      </c>
      <c r="B16">
        <v>5</v>
      </c>
      <c r="C16">
        <v>25.313289470000001</v>
      </c>
      <c r="D16">
        <v>25.386336909767898</v>
      </c>
      <c r="E16">
        <v>23.746946946946899</v>
      </c>
      <c r="F16">
        <v>27.0652652652653</v>
      </c>
      <c r="G16">
        <v>3.3183183183183198</v>
      </c>
    </row>
    <row r="17" spans="1:7" x14ac:dyDescent="0.2">
      <c r="A17">
        <v>29</v>
      </c>
      <c r="B17">
        <v>6</v>
      </c>
      <c r="C17">
        <v>26.676842109999999</v>
      </c>
      <c r="D17">
        <v>25.9098437514062</v>
      </c>
      <c r="E17">
        <v>24.202402402402399</v>
      </c>
      <c r="F17">
        <v>27.9371371371371</v>
      </c>
      <c r="G17">
        <v>3.7347347347347299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C21" sqref="C21:G21"/>
    </sheetView>
  </sheetViews>
  <sheetFormatPr baseColWidth="10" defaultRowHeight="16" x14ac:dyDescent="0.2"/>
  <sheetData>
    <row r="1" spans="1: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">
      <c r="A2">
        <v>15</v>
      </c>
      <c r="B2">
        <v>3</v>
      </c>
      <c r="C2">
        <v>25.313289470000001</v>
      </c>
      <c r="D2">
        <v>25.260164028042301</v>
      </c>
      <c r="E2">
        <v>23.356556556556601</v>
      </c>
      <c r="F2">
        <v>27.247447447447399</v>
      </c>
      <c r="G2">
        <v>3.8908908908908901</v>
      </c>
    </row>
    <row r="3" spans="1:7" x14ac:dyDescent="0.2">
      <c r="A3">
        <v>15</v>
      </c>
      <c r="B3">
        <v>4</v>
      </c>
      <c r="C3">
        <v>24.631513160000001</v>
      </c>
      <c r="D3">
        <v>25.3214544835959</v>
      </c>
      <c r="E3">
        <v>23.473673673673702</v>
      </c>
      <c r="F3">
        <v>27.195395395395401</v>
      </c>
      <c r="G3">
        <v>3.7217217217217202</v>
      </c>
    </row>
    <row r="4" spans="1:7" x14ac:dyDescent="0.2">
      <c r="A4">
        <v>15</v>
      </c>
      <c r="B4">
        <v>5</v>
      </c>
      <c r="C4">
        <v>24.631513160000001</v>
      </c>
      <c r="D4">
        <v>24.937137044674898</v>
      </c>
      <c r="E4">
        <v>22.992192192192199</v>
      </c>
      <c r="F4">
        <v>26.909109109109099</v>
      </c>
      <c r="G4">
        <v>3.9169169169169198</v>
      </c>
    </row>
    <row r="5" spans="1:7" x14ac:dyDescent="0.2">
      <c r="A5">
        <v>15</v>
      </c>
      <c r="B5">
        <v>6</v>
      </c>
      <c r="C5">
        <v>25.995065790000002</v>
      </c>
      <c r="D5">
        <v>25.7956346220424</v>
      </c>
      <c r="E5">
        <v>24.345545545545502</v>
      </c>
      <c r="F5">
        <v>27.247447447447399</v>
      </c>
      <c r="G5">
        <v>2.9019019019018999</v>
      </c>
    </row>
    <row r="6" spans="1:7" x14ac:dyDescent="0.2">
      <c r="C6" s="1">
        <f>AVERAGE(C2:C5)</f>
        <v>25.142845394999998</v>
      </c>
      <c r="D6" s="1">
        <f t="shared" ref="D6:G6" si="0">AVERAGE(D2:D5)</f>
        <v>25.328597544588874</v>
      </c>
      <c r="E6" s="1">
        <f t="shared" si="0"/>
        <v>23.541991991992003</v>
      </c>
      <c r="F6" s="1">
        <f t="shared" si="0"/>
        <v>27.149849849849826</v>
      </c>
      <c r="G6" s="1">
        <f t="shared" si="0"/>
        <v>3.6078578578578573</v>
      </c>
    </row>
    <row r="7" spans="1:7" x14ac:dyDescent="0.2">
      <c r="A7">
        <v>19</v>
      </c>
      <c r="B7">
        <v>3</v>
      </c>
      <c r="C7">
        <v>25.313289470000001</v>
      </c>
      <c r="D7">
        <v>23.8841814276607</v>
      </c>
      <c r="E7">
        <v>20.610810810810801</v>
      </c>
      <c r="F7">
        <v>26.2324324324324</v>
      </c>
      <c r="G7">
        <v>5.6216216216216202</v>
      </c>
    </row>
    <row r="8" spans="1:7" x14ac:dyDescent="0.2">
      <c r="A8">
        <v>19</v>
      </c>
      <c r="B8">
        <v>4</v>
      </c>
      <c r="C8">
        <v>26.676842109999999</v>
      </c>
      <c r="D8">
        <v>26.698485823242699</v>
      </c>
      <c r="E8">
        <v>24.996196196196198</v>
      </c>
      <c r="F8">
        <v>28.522722722722701</v>
      </c>
      <c r="G8">
        <v>3.52652652652653</v>
      </c>
    </row>
    <row r="9" spans="1:7" x14ac:dyDescent="0.2">
      <c r="A9">
        <v>19</v>
      </c>
      <c r="B9">
        <v>5</v>
      </c>
      <c r="C9">
        <v>24.631513160000001</v>
      </c>
      <c r="D9">
        <v>23.533267171399299</v>
      </c>
      <c r="E9">
        <v>20.936136136136099</v>
      </c>
      <c r="F9">
        <v>25.6598598598599</v>
      </c>
      <c r="G9">
        <v>4.7237237237237197</v>
      </c>
    </row>
    <row r="10" spans="1:7" x14ac:dyDescent="0.2">
      <c r="A10">
        <v>19</v>
      </c>
      <c r="B10">
        <v>6</v>
      </c>
      <c r="C10">
        <v>25.313289470000001</v>
      </c>
      <c r="D10">
        <v>26.197756073378201</v>
      </c>
      <c r="E10">
        <v>24.319519519519499</v>
      </c>
      <c r="F10">
        <v>28.236436436436399</v>
      </c>
      <c r="G10">
        <v>3.91691691691691</v>
      </c>
    </row>
    <row r="11" spans="1:7" x14ac:dyDescent="0.2">
      <c r="C11" s="1">
        <f>AVERAGE(C7:C10)</f>
        <v>25.483733552499999</v>
      </c>
      <c r="D11" s="1">
        <f t="shared" ref="D11" si="1">AVERAGE(D7:D10)</f>
        <v>25.078422623920225</v>
      </c>
      <c r="E11" s="1">
        <f t="shared" ref="E11" si="2">AVERAGE(E7:E10)</f>
        <v>22.71566566566565</v>
      </c>
      <c r="F11" s="1">
        <f t="shared" ref="F11" si="3">AVERAGE(F7:F10)</f>
        <v>27.162862862862852</v>
      </c>
      <c r="G11" s="1">
        <f t="shared" ref="G11" si="4">AVERAGE(G7:G10)</f>
        <v>4.4471971971971955</v>
      </c>
    </row>
    <row r="12" spans="1:7" x14ac:dyDescent="0.2">
      <c r="A12">
        <v>25</v>
      </c>
      <c r="B12">
        <v>3</v>
      </c>
      <c r="C12">
        <v>25.313289470000001</v>
      </c>
      <c r="D12">
        <v>24.7196738850629</v>
      </c>
      <c r="E12">
        <v>23.070270270270299</v>
      </c>
      <c r="F12">
        <v>26.336536536536499</v>
      </c>
      <c r="G12">
        <v>3.26626626626626</v>
      </c>
    </row>
    <row r="13" spans="1:7" x14ac:dyDescent="0.2">
      <c r="A13">
        <v>25</v>
      </c>
      <c r="B13">
        <v>4</v>
      </c>
      <c r="C13">
        <v>25.995065790000002</v>
      </c>
      <c r="D13">
        <v>26.0644500771647</v>
      </c>
      <c r="E13">
        <v>24.059259259259299</v>
      </c>
      <c r="F13">
        <v>28.106306306306301</v>
      </c>
      <c r="G13">
        <v>4.0470470470470499</v>
      </c>
    </row>
    <row r="14" spans="1:7" x14ac:dyDescent="0.2">
      <c r="A14">
        <v>25</v>
      </c>
      <c r="B14">
        <v>5</v>
      </c>
      <c r="C14">
        <v>23.94973684</v>
      </c>
      <c r="D14">
        <v>24.899353878148801</v>
      </c>
      <c r="E14">
        <v>23.1873873873874</v>
      </c>
      <c r="F14">
        <v>26.6488488488488</v>
      </c>
      <c r="G14">
        <v>3.4614614614614601</v>
      </c>
    </row>
    <row r="15" spans="1:7" x14ac:dyDescent="0.2">
      <c r="A15">
        <v>25</v>
      </c>
      <c r="B15">
        <v>6</v>
      </c>
      <c r="C15">
        <v>27.358618419999999</v>
      </c>
      <c r="D15">
        <v>26.605736605769401</v>
      </c>
      <c r="E15">
        <v>24.7099099099099</v>
      </c>
      <c r="F15">
        <v>28.652852852852899</v>
      </c>
      <c r="G15">
        <v>3.9429429429429401</v>
      </c>
    </row>
    <row r="16" spans="1:7" x14ac:dyDescent="0.2">
      <c r="C16" s="1">
        <f>AVERAGE(C12:C15)</f>
        <v>25.65417763</v>
      </c>
      <c r="D16" s="1">
        <f t="shared" ref="D16" si="5">AVERAGE(D12:D15)</f>
        <v>25.572303611536448</v>
      </c>
      <c r="E16" s="1">
        <f t="shared" ref="E16" si="6">AVERAGE(E12:E15)</f>
        <v>23.756706706706723</v>
      </c>
      <c r="F16" s="1">
        <f t="shared" ref="F16" si="7">AVERAGE(F12:F15)</f>
        <v>27.436136136136128</v>
      </c>
      <c r="G16" s="1">
        <f t="shared" ref="G16" si="8">AVERAGE(G12:G15)</f>
        <v>3.6794294294294274</v>
      </c>
    </row>
    <row r="17" spans="1:7" x14ac:dyDescent="0.2">
      <c r="A17">
        <v>29</v>
      </c>
      <c r="B17">
        <v>3</v>
      </c>
      <c r="C17">
        <v>20.540855260000001</v>
      </c>
      <c r="D17">
        <v>24.683957466528099</v>
      </c>
      <c r="E17">
        <v>20.285485485485498</v>
      </c>
      <c r="F17">
        <v>28.1323323323323</v>
      </c>
      <c r="G17">
        <v>7.84684684684684</v>
      </c>
    </row>
    <row r="18" spans="1:7" x14ac:dyDescent="0.2">
      <c r="A18">
        <v>29</v>
      </c>
      <c r="B18">
        <v>4</v>
      </c>
      <c r="C18">
        <v>27.358618419999999</v>
      </c>
      <c r="D18">
        <v>26.200680867078098</v>
      </c>
      <c r="E18">
        <v>24.0202202202202</v>
      </c>
      <c r="F18">
        <v>28.340540540540498</v>
      </c>
      <c r="G18">
        <v>4.3203203203203202</v>
      </c>
    </row>
    <row r="19" spans="1:7" x14ac:dyDescent="0.2">
      <c r="A19">
        <v>29</v>
      </c>
      <c r="B19">
        <v>5</v>
      </c>
      <c r="C19">
        <v>25.313289470000001</v>
      </c>
      <c r="D19">
        <v>25.386336909767898</v>
      </c>
      <c r="E19">
        <v>23.746946946946899</v>
      </c>
      <c r="F19">
        <v>27.0652652652653</v>
      </c>
      <c r="G19">
        <v>3.3183183183183198</v>
      </c>
    </row>
    <row r="20" spans="1:7" x14ac:dyDescent="0.2">
      <c r="A20">
        <v>29</v>
      </c>
      <c r="B20">
        <v>6</v>
      </c>
      <c r="C20">
        <v>26.676842109999999</v>
      </c>
      <c r="D20">
        <v>25.9098437514062</v>
      </c>
      <c r="E20">
        <v>24.202402402402399</v>
      </c>
      <c r="F20">
        <v>27.9371371371371</v>
      </c>
      <c r="G20">
        <v>3.7347347347347299</v>
      </c>
    </row>
    <row r="21" spans="1:7" x14ac:dyDescent="0.2">
      <c r="C21" s="1">
        <f>AVERAGE(C17:C20)</f>
        <v>24.972401314999999</v>
      </c>
      <c r="D21" s="1">
        <f t="shared" ref="D21" si="9">AVERAGE(D17:D20)</f>
        <v>25.545204748695074</v>
      </c>
      <c r="E21" s="1">
        <f t="shared" ref="E21" si="10">AVERAGE(E17:E20)</f>
        <v>23.063763763763749</v>
      </c>
      <c r="F21" s="1">
        <f t="shared" ref="F21" si="11">AVERAGE(F17:F20)</f>
        <v>27.868818818818799</v>
      </c>
      <c r="G21" s="1">
        <f t="shared" ref="G21" si="12">AVERAGE(G17:G20)</f>
        <v>4.8050550550550524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MacLean</dc:creator>
  <cp:lastModifiedBy>Heidi MacLean</cp:lastModifiedBy>
  <dcterms:created xsi:type="dcterms:W3CDTF">2019-04-04T13:35:29Z</dcterms:created>
  <dcterms:modified xsi:type="dcterms:W3CDTF">2019-04-13T12:31:48Z</dcterms:modified>
</cp:coreProperties>
</file>