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 Drive\Working Manuscripts\Ormia Symmetry MS to JEB\eLIFE Submission Files\Revised Submsision to eLIFE\Submitted Revision Files\Source Data Files\"/>
    </mc:Choice>
  </mc:AlternateContent>
  <bookViews>
    <workbookView xWindow="360" yWindow="45" windowWidth="13395" windowHeight="5955" activeTab="5"/>
  </bookViews>
  <sheets>
    <sheet name="x_minus6sep" sheetId="7" r:id="rId1"/>
    <sheet name="y_minus6sep" sheetId="8" r:id="rId2"/>
    <sheet name="x_equalsep" sheetId="9" r:id="rId3"/>
    <sheet name="y_equalsep" sheetId="10" r:id="rId4"/>
    <sheet name="x_plus6sep" sheetId="11" r:id="rId5"/>
    <sheet name="y_plus6sep" sheetId="12" r:id="rId6"/>
  </sheets>
  <calcPr calcId="171027"/>
</workbook>
</file>

<file path=xl/calcChain.xml><?xml version="1.0" encoding="utf-8"?>
<calcChain xmlns="http://schemas.openxmlformats.org/spreadsheetml/2006/main">
  <c r="Q3" i="8" l="1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2" i="8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2" i="7"/>
  <c r="Q109" i="12"/>
  <c r="P109" i="12"/>
  <c r="Q108" i="12"/>
  <c r="P108" i="12"/>
  <c r="Q107" i="12"/>
  <c r="P107" i="12"/>
  <c r="Q106" i="12"/>
  <c r="P106" i="12"/>
  <c r="Q105" i="12"/>
  <c r="P105" i="12"/>
  <c r="Q104" i="12"/>
  <c r="P104" i="12"/>
  <c r="Q103" i="12"/>
  <c r="P103" i="12"/>
  <c r="Q102" i="12"/>
  <c r="P102" i="12"/>
  <c r="Q101" i="12"/>
  <c r="P101" i="12"/>
  <c r="Q100" i="12"/>
  <c r="P100" i="12"/>
  <c r="Q99" i="12"/>
  <c r="P99" i="12"/>
  <c r="Q98" i="12"/>
  <c r="P98" i="12"/>
  <c r="Q97" i="12"/>
  <c r="P97" i="12"/>
  <c r="Q96" i="12"/>
  <c r="P96" i="12"/>
  <c r="Q95" i="12"/>
  <c r="P95" i="12"/>
  <c r="Q94" i="12"/>
  <c r="P94" i="12"/>
  <c r="Q93" i="12"/>
  <c r="P93" i="12"/>
  <c r="Q92" i="12"/>
  <c r="P92" i="12"/>
  <c r="Q91" i="12"/>
  <c r="P91" i="12"/>
  <c r="Q90" i="12"/>
  <c r="P90" i="12"/>
  <c r="Q89" i="12"/>
  <c r="P89" i="12"/>
  <c r="Q88" i="12"/>
  <c r="P88" i="12"/>
  <c r="Q87" i="12"/>
  <c r="P87" i="12"/>
  <c r="Q86" i="12"/>
  <c r="P86" i="12"/>
  <c r="Q85" i="12"/>
  <c r="P85" i="12"/>
  <c r="Q84" i="12"/>
  <c r="P84" i="12"/>
  <c r="Q83" i="12"/>
  <c r="P83" i="12"/>
  <c r="Q82" i="12"/>
  <c r="P82" i="12"/>
  <c r="Q81" i="12"/>
  <c r="P81" i="12"/>
  <c r="Q80" i="12"/>
  <c r="P80" i="12"/>
  <c r="Q79" i="12"/>
  <c r="P79" i="12"/>
  <c r="Q78" i="12"/>
  <c r="P78" i="12"/>
  <c r="Q77" i="12"/>
  <c r="P77" i="12"/>
  <c r="Q76" i="12"/>
  <c r="P76" i="12"/>
  <c r="Q75" i="12"/>
  <c r="P75" i="12"/>
  <c r="Q74" i="12"/>
  <c r="P74" i="12"/>
  <c r="Q73" i="12"/>
  <c r="P73" i="12"/>
  <c r="Q72" i="12"/>
  <c r="P72" i="12"/>
  <c r="Q71" i="12"/>
  <c r="P71" i="12"/>
  <c r="Q70" i="12"/>
  <c r="P70" i="12"/>
  <c r="Q69" i="12"/>
  <c r="P69" i="12"/>
  <c r="Q68" i="12"/>
  <c r="P68" i="12"/>
  <c r="Q67" i="12"/>
  <c r="P67" i="12"/>
  <c r="Q66" i="12"/>
  <c r="P66" i="12"/>
  <c r="Q65" i="12"/>
  <c r="P65" i="12"/>
  <c r="Q64" i="12"/>
  <c r="P64" i="12"/>
  <c r="Q63" i="12"/>
  <c r="P63" i="12"/>
  <c r="Q62" i="12"/>
  <c r="P62" i="12"/>
  <c r="Q61" i="12"/>
  <c r="P61" i="12"/>
  <c r="Q60" i="12"/>
  <c r="P60" i="12"/>
  <c r="Q59" i="12"/>
  <c r="P59" i="12"/>
  <c r="Q58" i="12"/>
  <c r="P58" i="12"/>
  <c r="Q57" i="12"/>
  <c r="P57" i="12"/>
  <c r="Q56" i="12"/>
  <c r="P56" i="12"/>
  <c r="Q55" i="12"/>
  <c r="P55" i="12"/>
  <c r="Q54" i="12"/>
  <c r="P54" i="12"/>
  <c r="Q53" i="12"/>
  <c r="P53" i="12"/>
  <c r="Q52" i="12"/>
  <c r="P52" i="12"/>
  <c r="Q51" i="12"/>
  <c r="P51" i="12"/>
  <c r="Q50" i="12"/>
  <c r="P50" i="12"/>
  <c r="Q49" i="12"/>
  <c r="P49" i="12"/>
  <c r="Q48" i="12"/>
  <c r="P48" i="12"/>
  <c r="Q47" i="12"/>
  <c r="P47" i="12"/>
  <c r="Q46" i="12"/>
  <c r="P46" i="12"/>
  <c r="Q45" i="12"/>
  <c r="P45" i="12"/>
  <c r="Q44" i="12"/>
  <c r="P44" i="12"/>
  <c r="Q43" i="12"/>
  <c r="P43" i="12"/>
  <c r="Q42" i="12"/>
  <c r="P42" i="12"/>
  <c r="Q41" i="12"/>
  <c r="P41" i="12"/>
  <c r="Q40" i="12"/>
  <c r="P40" i="12"/>
  <c r="Q39" i="12"/>
  <c r="P39" i="12"/>
  <c r="Q38" i="12"/>
  <c r="P38" i="12"/>
  <c r="Q37" i="12"/>
  <c r="P37" i="12"/>
  <c r="Q36" i="12"/>
  <c r="P36" i="12"/>
  <c r="Q35" i="12"/>
  <c r="P35" i="12"/>
  <c r="Q34" i="12"/>
  <c r="P34" i="12"/>
  <c r="Q33" i="12"/>
  <c r="P33" i="12"/>
  <c r="Q32" i="12"/>
  <c r="P32" i="12"/>
  <c r="Q31" i="12"/>
  <c r="P31" i="12"/>
  <c r="Q30" i="12"/>
  <c r="P30" i="12"/>
  <c r="Q29" i="12"/>
  <c r="P29" i="12"/>
  <c r="Q28" i="12"/>
  <c r="P28" i="12"/>
  <c r="Q27" i="12"/>
  <c r="P27" i="12"/>
  <c r="Q26" i="12"/>
  <c r="P26" i="12"/>
  <c r="Q25" i="12"/>
  <c r="P25" i="12"/>
  <c r="Q24" i="12"/>
  <c r="P24" i="12"/>
  <c r="Q23" i="12"/>
  <c r="P23" i="12"/>
  <c r="Q22" i="12"/>
  <c r="P22" i="12"/>
  <c r="Q21" i="12"/>
  <c r="P21" i="12"/>
  <c r="Q20" i="12"/>
  <c r="P20" i="12"/>
  <c r="Q19" i="12"/>
  <c r="P19" i="12"/>
  <c r="Q18" i="12"/>
  <c r="P18" i="12"/>
  <c r="Q17" i="12"/>
  <c r="P17" i="12"/>
  <c r="Q16" i="12"/>
  <c r="P16" i="12"/>
  <c r="Q15" i="12"/>
  <c r="P15" i="12"/>
  <c r="Q14" i="12"/>
  <c r="P14" i="12"/>
  <c r="Q13" i="12"/>
  <c r="P13" i="12"/>
  <c r="Q12" i="12"/>
  <c r="P12" i="12"/>
  <c r="Q11" i="12"/>
  <c r="P11" i="12"/>
  <c r="Q10" i="12"/>
  <c r="P10" i="12"/>
  <c r="Q9" i="12"/>
  <c r="P9" i="12"/>
  <c r="Q8" i="12"/>
  <c r="P8" i="12"/>
  <c r="Q7" i="12"/>
  <c r="P7" i="12"/>
  <c r="Q6" i="12"/>
  <c r="P6" i="12"/>
  <c r="Q5" i="12"/>
  <c r="P5" i="12"/>
  <c r="Q4" i="12"/>
  <c r="P4" i="12"/>
  <c r="Q3" i="12"/>
  <c r="P3" i="12"/>
  <c r="Q2" i="12"/>
  <c r="P2" i="12"/>
  <c r="Q109" i="11"/>
  <c r="P109" i="11"/>
  <c r="Q108" i="11"/>
  <c r="P108" i="11"/>
  <c r="Q107" i="11"/>
  <c r="P107" i="11"/>
  <c r="Q106" i="11"/>
  <c r="P106" i="11"/>
  <c r="Q105" i="11"/>
  <c r="P105" i="11"/>
  <c r="Q104" i="11"/>
  <c r="P104" i="11"/>
  <c r="Q103" i="11"/>
  <c r="P103" i="11"/>
  <c r="Q102" i="11"/>
  <c r="P102" i="11"/>
  <c r="Q101" i="11"/>
  <c r="P101" i="11"/>
  <c r="Q100" i="11"/>
  <c r="P100" i="11"/>
  <c r="Q99" i="11"/>
  <c r="P99" i="11"/>
  <c r="Q98" i="11"/>
  <c r="P98" i="11"/>
  <c r="Q97" i="11"/>
  <c r="P97" i="11"/>
  <c r="Q96" i="11"/>
  <c r="P96" i="11"/>
  <c r="Q95" i="11"/>
  <c r="P95" i="11"/>
  <c r="Q94" i="11"/>
  <c r="P94" i="11"/>
  <c r="Q93" i="11"/>
  <c r="P93" i="11"/>
  <c r="Q92" i="11"/>
  <c r="P92" i="11"/>
  <c r="Q91" i="11"/>
  <c r="P91" i="11"/>
  <c r="Q90" i="11"/>
  <c r="P90" i="11"/>
  <c r="Q89" i="11"/>
  <c r="P89" i="11"/>
  <c r="Q88" i="11"/>
  <c r="P88" i="11"/>
  <c r="Q87" i="11"/>
  <c r="P87" i="11"/>
  <c r="Q86" i="11"/>
  <c r="P86" i="11"/>
  <c r="Q85" i="11"/>
  <c r="P85" i="11"/>
  <c r="Q84" i="11"/>
  <c r="P84" i="11"/>
  <c r="Q83" i="11"/>
  <c r="P83" i="11"/>
  <c r="Q82" i="11"/>
  <c r="P82" i="11"/>
  <c r="Q81" i="11"/>
  <c r="P81" i="11"/>
  <c r="Q80" i="11"/>
  <c r="P80" i="11"/>
  <c r="Q79" i="11"/>
  <c r="P79" i="11"/>
  <c r="Q78" i="11"/>
  <c r="P78" i="11"/>
  <c r="Q77" i="11"/>
  <c r="P77" i="11"/>
  <c r="Q76" i="11"/>
  <c r="P76" i="11"/>
  <c r="Q75" i="11"/>
  <c r="P75" i="11"/>
  <c r="Q74" i="11"/>
  <c r="P74" i="11"/>
  <c r="Q73" i="11"/>
  <c r="P73" i="11"/>
  <c r="Q72" i="11"/>
  <c r="P72" i="11"/>
  <c r="Q71" i="11"/>
  <c r="P71" i="11"/>
  <c r="Q70" i="11"/>
  <c r="P70" i="11"/>
  <c r="Q69" i="11"/>
  <c r="P69" i="11"/>
  <c r="Q68" i="11"/>
  <c r="P68" i="11"/>
  <c r="Q67" i="11"/>
  <c r="P67" i="11"/>
  <c r="Q66" i="11"/>
  <c r="P66" i="11"/>
  <c r="Q65" i="11"/>
  <c r="P65" i="11"/>
  <c r="Q64" i="11"/>
  <c r="P64" i="11"/>
  <c r="Q63" i="11"/>
  <c r="P63" i="11"/>
  <c r="Q62" i="11"/>
  <c r="P62" i="11"/>
  <c r="Q61" i="11"/>
  <c r="P61" i="11"/>
  <c r="Q60" i="11"/>
  <c r="P60" i="11"/>
  <c r="Q59" i="11"/>
  <c r="P59" i="11"/>
  <c r="Q58" i="11"/>
  <c r="P58" i="11"/>
  <c r="Q57" i="11"/>
  <c r="P57" i="11"/>
  <c r="Q56" i="11"/>
  <c r="P56" i="11"/>
  <c r="Q55" i="11"/>
  <c r="P55" i="11"/>
  <c r="Q54" i="11"/>
  <c r="P54" i="11"/>
  <c r="Q53" i="11"/>
  <c r="P53" i="11"/>
  <c r="Q52" i="11"/>
  <c r="P52" i="11"/>
  <c r="Q51" i="11"/>
  <c r="P51" i="11"/>
  <c r="Q50" i="11"/>
  <c r="P50" i="11"/>
  <c r="Q49" i="11"/>
  <c r="P49" i="11"/>
  <c r="Q48" i="11"/>
  <c r="P48" i="11"/>
  <c r="Q47" i="11"/>
  <c r="P47" i="11"/>
  <c r="Q46" i="11"/>
  <c r="P46" i="11"/>
  <c r="Q45" i="11"/>
  <c r="P45" i="11"/>
  <c r="Q44" i="11"/>
  <c r="P44" i="11"/>
  <c r="Q43" i="11"/>
  <c r="P43" i="11"/>
  <c r="Q42" i="11"/>
  <c r="P42" i="11"/>
  <c r="Q41" i="11"/>
  <c r="P41" i="11"/>
  <c r="Q40" i="11"/>
  <c r="P40" i="11"/>
  <c r="Q39" i="11"/>
  <c r="P39" i="11"/>
  <c r="Q38" i="11"/>
  <c r="P38" i="11"/>
  <c r="Q37" i="11"/>
  <c r="P37" i="11"/>
  <c r="Q36" i="11"/>
  <c r="P36" i="11"/>
  <c r="Q35" i="11"/>
  <c r="P35" i="11"/>
  <c r="Q34" i="11"/>
  <c r="P34" i="11"/>
  <c r="Q33" i="11"/>
  <c r="P33" i="11"/>
  <c r="Q32" i="11"/>
  <c r="P32" i="11"/>
  <c r="Q31" i="11"/>
  <c r="P31" i="11"/>
  <c r="Q30" i="11"/>
  <c r="P30" i="11"/>
  <c r="Q29" i="11"/>
  <c r="P29" i="11"/>
  <c r="Q28" i="11"/>
  <c r="P28" i="11"/>
  <c r="Q27" i="11"/>
  <c r="P27" i="11"/>
  <c r="Q26" i="11"/>
  <c r="P26" i="11"/>
  <c r="Q25" i="11"/>
  <c r="P25" i="11"/>
  <c r="Q24" i="11"/>
  <c r="P24" i="11"/>
  <c r="Q23" i="11"/>
  <c r="P23" i="11"/>
  <c r="Q22" i="11"/>
  <c r="P22" i="11"/>
  <c r="Q21" i="11"/>
  <c r="P21" i="11"/>
  <c r="Q20" i="11"/>
  <c r="P20" i="11"/>
  <c r="Q19" i="11"/>
  <c r="P19" i="11"/>
  <c r="Q18" i="11"/>
  <c r="P18" i="11"/>
  <c r="Q17" i="11"/>
  <c r="P17" i="11"/>
  <c r="Q16" i="11"/>
  <c r="P16" i="11"/>
  <c r="Q15" i="11"/>
  <c r="P15" i="11"/>
  <c r="Q14" i="11"/>
  <c r="P14" i="11"/>
  <c r="Q13" i="11"/>
  <c r="P13" i="11"/>
  <c r="Q12" i="11"/>
  <c r="P12" i="11"/>
  <c r="Q11" i="11"/>
  <c r="P11" i="11"/>
  <c r="Q10" i="11"/>
  <c r="P10" i="11"/>
  <c r="Q9" i="11"/>
  <c r="P9" i="11"/>
  <c r="Q8" i="11"/>
  <c r="P8" i="11"/>
  <c r="Q7" i="11"/>
  <c r="P7" i="11"/>
  <c r="Q6" i="11"/>
  <c r="P6" i="11"/>
  <c r="Q5" i="11"/>
  <c r="P5" i="11"/>
  <c r="Q4" i="11"/>
  <c r="P4" i="11"/>
  <c r="Q3" i="11"/>
  <c r="P3" i="11"/>
  <c r="Q2" i="11"/>
  <c r="P2" i="11"/>
  <c r="Q109" i="10"/>
  <c r="P109" i="10"/>
  <c r="Q108" i="10"/>
  <c r="P108" i="10"/>
  <c r="Q107" i="10"/>
  <c r="P107" i="10"/>
  <c r="Q106" i="10"/>
  <c r="P106" i="10"/>
  <c r="Q105" i="10"/>
  <c r="P105" i="10"/>
  <c r="Q104" i="10"/>
  <c r="P104" i="10"/>
  <c r="Q103" i="10"/>
  <c r="P103" i="10"/>
  <c r="Q102" i="10"/>
  <c r="P102" i="10"/>
  <c r="Q101" i="10"/>
  <c r="P101" i="10"/>
  <c r="Q100" i="10"/>
  <c r="P100" i="10"/>
  <c r="Q99" i="10"/>
  <c r="P99" i="10"/>
  <c r="Q98" i="10"/>
  <c r="P98" i="10"/>
  <c r="Q97" i="10"/>
  <c r="P97" i="10"/>
  <c r="Q96" i="10"/>
  <c r="P96" i="10"/>
  <c r="Q95" i="10"/>
  <c r="P95" i="10"/>
  <c r="Q94" i="10"/>
  <c r="P94" i="10"/>
  <c r="Q93" i="10"/>
  <c r="P93" i="10"/>
  <c r="Q92" i="10"/>
  <c r="P92" i="10"/>
  <c r="Q91" i="10"/>
  <c r="P91" i="10"/>
  <c r="Q90" i="10"/>
  <c r="P90" i="10"/>
  <c r="Q89" i="10"/>
  <c r="P89" i="10"/>
  <c r="Q88" i="10"/>
  <c r="P88" i="10"/>
  <c r="Q87" i="10"/>
  <c r="P87" i="10"/>
  <c r="Q86" i="10"/>
  <c r="P86" i="10"/>
  <c r="Q85" i="10"/>
  <c r="P85" i="10"/>
  <c r="Q84" i="10"/>
  <c r="P84" i="10"/>
  <c r="Q83" i="10"/>
  <c r="P83" i="10"/>
  <c r="Q82" i="10"/>
  <c r="P82" i="10"/>
  <c r="Q81" i="10"/>
  <c r="P81" i="10"/>
  <c r="Q80" i="10"/>
  <c r="P80" i="10"/>
  <c r="Q79" i="10"/>
  <c r="P79" i="10"/>
  <c r="Q78" i="10"/>
  <c r="P78" i="10"/>
  <c r="Q77" i="10"/>
  <c r="P77" i="10"/>
  <c r="Q76" i="10"/>
  <c r="P76" i="10"/>
  <c r="Q75" i="10"/>
  <c r="P75" i="10"/>
  <c r="Q74" i="10"/>
  <c r="P74" i="10"/>
  <c r="Q73" i="10"/>
  <c r="P73" i="10"/>
  <c r="Q72" i="10"/>
  <c r="P72" i="10"/>
  <c r="Q71" i="10"/>
  <c r="P71" i="10"/>
  <c r="Q70" i="10"/>
  <c r="P70" i="10"/>
  <c r="Q69" i="10"/>
  <c r="P69" i="10"/>
  <c r="Q68" i="10"/>
  <c r="P68" i="10"/>
  <c r="Q67" i="10"/>
  <c r="P67" i="10"/>
  <c r="Q66" i="10"/>
  <c r="P66" i="10"/>
  <c r="Q65" i="10"/>
  <c r="P65" i="10"/>
  <c r="Q64" i="10"/>
  <c r="P64" i="10"/>
  <c r="Q63" i="10"/>
  <c r="P63" i="10"/>
  <c r="Q62" i="10"/>
  <c r="P62" i="10"/>
  <c r="Q61" i="10"/>
  <c r="P61" i="10"/>
  <c r="Q60" i="10"/>
  <c r="P60" i="10"/>
  <c r="Q59" i="10"/>
  <c r="P59" i="10"/>
  <c r="Q58" i="10"/>
  <c r="P58" i="10"/>
  <c r="Q57" i="10"/>
  <c r="P57" i="10"/>
  <c r="Q56" i="10"/>
  <c r="P56" i="10"/>
  <c r="Q55" i="10"/>
  <c r="P55" i="10"/>
  <c r="Q54" i="10"/>
  <c r="P54" i="10"/>
  <c r="Q53" i="10"/>
  <c r="P53" i="10"/>
  <c r="Q52" i="10"/>
  <c r="P52" i="10"/>
  <c r="Q51" i="10"/>
  <c r="P51" i="10"/>
  <c r="Q50" i="10"/>
  <c r="P50" i="10"/>
  <c r="Q49" i="10"/>
  <c r="P49" i="10"/>
  <c r="Q48" i="10"/>
  <c r="P48" i="10"/>
  <c r="Q47" i="10"/>
  <c r="P47" i="10"/>
  <c r="Q46" i="10"/>
  <c r="P46" i="10"/>
  <c r="Q45" i="10"/>
  <c r="P45" i="10"/>
  <c r="Q44" i="10"/>
  <c r="P44" i="10"/>
  <c r="Q43" i="10"/>
  <c r="P43" i="10"/>
  <c r="Q42" i="10"/>
  <c r="P42" i="10"/>
  <c r="Q41" i="10"/>
  <c r="P41" i="10"/>
  <c r="Q40" i="10"/>
  <c r="P40" i="10"/>
  <c r="Q39" i="10"/>
  <c r="P39" i="10"/>
  <c r="Q38" i="10"/>
  <c r="P38" i="10"/>
  <c r="Q37" i="10"/>
  <c r="P37" i="10"/>
  <c r="Q36" i="10"/>
  <c r="P36" i="10"/>
  <c r="Q35" i="10"/>
  <c r="P35" i="10"/>
  <c r="Q34" i="10"/>
  <c r="P34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Q3" i="10"/>
  <c r="P3" i="10"/>
  <c r="Q2" i="10"/>
  <c r="P2" i="10"/>
  <c r="Q109" i="9"/>
  <c r="P109" i="9"/>
  <c r="Q108" i="9"/>
  <c r="P108" i="9"/>
  <c r="Q107" i="9"/>
  <c r="P107" i="9"/>
  <c r="Q106" i="9"/>
  <c r="P106" i="9"/>
  <c r="Q105" i="9"/>
  <c r="P105" i="9"/>
  <c r="Q104" i="9"/>
  <c r="P104" i="9"/>
  <c r="Q103" i="9"/>
  <c r="P103" i="9"/>
  <c r="Q102" i="9"/>
  <c r="P102" i="9"/>
  <c r="Q101" i="9"/>
  <c r="P101" i="9"/>
  <c r="Q100" i="9"/>
  <c r="P100" i="9"/>
  <c r="Q99" i="9"/>
  <c r="P99" i="9"/>
  <c r="Q98" i="9"/>
  <c r="P98" i="9"/>
  <c r="Q97" i="9"/>
  <c r="P97" i="9"/>
  <c r="Q96" i="9"/>
  <c r="P96" i="9"/>
  <c r="Q95" i="9"/>
  <c r="P95" i="9"/>
  <c r="Q94" i="9"/>
  <c r="P94" i="9"/>
  <c r="Q93" i="9"/>
  <c r="P93" i="9"/>
  <c r="Q92" i="9"/>
  <c r="P92" i="9"/>
  <c r="Q91" i="9"/>
  <c r="P91" i="9"/>
  <c r="Q90" i="9"/>
  <c r="P90" i="9"/>
  <c r="Q89" i="9"/>
  <c r="P89" i="9"/>
  <c r="Q88" i="9"/>
  <c r="P88" i="9"/>
  <c r="Q87" i="9"/>
  <c r="P87" i="9"/>
  <c r="Q86" i="9"/>
  <c r="P86" i="9"/>
  <c r="Q85" i="9"/>
  <c r="P85" i="9"/>
  <c r="Q84" i="9"/>
  <c r="P84" i="9"/>
  <c r="Q83" i="9"/>
  <c r="P83" i="9"/>
  <c r="Q82" i="9"/>
  <c r="P82" i="9"/>
  <c r="Q81" i="9"/>
  <c r="P81" i="9"/>
  <c r="Q80" i="9"/>
  <c r="P80" i="9"/>
  <c r="Q79" i="9"/>
  <c r="P79" i="9"/>
  <c r="Q78" i="9"/>
  <c r="P78" i="9"/>
  <c r="Q77" i="9"/>
  <c r="P77" i="9"/>
  <c r="Q76" i="9"/>
  <c r="P76" i="9"/>
  <c r="Q75" i="9"/>
  <c r="P75" i="9"/>
  <c r="Q74" i="9"/>
  <c r="P74" i="9"/>
  <c r="Q73" i="9"/>
  <c r="P73" i="9"/>
  <c r="Q72" i="9"/>
  <c r="P72" i="9"/>
  <c r="Q71" i="9"/>
  <c r="P71" i="9"/>
  <c r="Q70" i="9"/>
  <c r="P70" i="9"/>
  <c r="Q69" i="9"/>
  <c r="P69" i="9"/>
  <c r="Q68" i="9"/>
  <c r="P68" i="9"/>
  <c r="Q67" i="9"/>
  <c r="P67" i="9"/>
  <c r="Q66" i="9"/>
  <c r="P66" i="9"/>
  <c r="Q65" i="9"/>
  <c r="P65" i="9"/>
  <c r="Q64" i="9"/>
  <c r="P64" i="9"/>
  <c r="Q63" i="9"/>
  <c r="P63" i="9"/>
  <c r="Q62" i="9"/>
  <c r="P62" i="9"/>
  <c r="Q61" i="9"/>
  <c r="P61" i="9"/>
  <c r="Q60" i="9"/>
  <c r="P60" i="9"/>
  <c r="Q59" i="9"/>
  <c r="P59" i="9"/>
  <c r="Q58" i="9"/>
  <c r="P58" i="9"/>
  <c r="Q57" i="9"/>
  <c r="P57" i="9"/>
  <c r="Q56" i="9"/>
  <c r="P56" i="9"/>
  <c r="Q55" i="9"/>
  <c r="P55" i="9"/>
  <c r="Q54" i="9"/>
  <c r="P54" i="9"/>
  <c r="Q53" i="9"/>
  <c r="P53" i="9"/>
  <c r="Q52" i="9"/>
  <c r="P52" i="9"/>
  <c r="Q51" i="9"/>
  <c r="P51" i="9"/>
  <c r="Q50" i="9"/>
  <c r="P50" i="9"/>
  <c r="Q49" i="9"/>
  <c r="P49" i="9"/>
  <c r="Q48" i="9"/>
  <c r="P48" i="9"/>
  <c r="Q47" i="9"/>
  <c r="P47" i="9"/>
  <c r="Q46" i="9"/>
  <c r="P46" i="9"/>
  <c r="Q45" i="9"/>
  <c r="P45" i="9"/>
  <c r="Q44" i="9"/>
  <c r="P44" i="9"/>
  <c r="Q43" i="9"/>
  <c r="P43" i="9"/>
  <c r="Q42" i="9"/>
  <c r="P42" i="9"/>
  <c r="Q41" i="9"/>
  <c r="P41" i="9"/>
  <c r="Q40" i="9"/>
  <c r="P40" i="9"/>
  <c r="Q39" i="9"/>
  <c r="P39" i="9"/>
  <c r="Q38" i="9"/>
  <c r="P38" i="9"/>
  <c r="Q37" i="9"/>
  <c r="P37" i="9"/>
  <c r="Q36" i="9"/>
  <c r="P36" i="9"/>
  <c r="Q35" i="9"/>
  <c r="P35" i="9"/>
  <c r="Q34" i="9"/>
  <c r="P34" i="9"/>
  <c r="Q33" i="9"/>
  <c r="P33" i="9"/>
  <c r="Q32" i="9"/>
  <c r="P32" i="9"/>
  <c r="Q31" i="9"/>
  <c r="P31" i="9"/>
  <c r="Q30" i="9"/>
  <c r="P30" i="9"/>
  <c r="Q29" i="9"/>
  <c r="P29" i="9"/>
  <c r="Q28" i="9"/>
  <c r="P28" i="9"/>
  <c r="Q27" i="9"/>
  <c r="P27" i="9"/>
  <c r="Q26" i="9"/>
  <c r="P26" i="9"/>
  <c r="Q25" i="9"/>
  <c r="P25" i="9"/>
  <c r="Q24" i="9"/>
  <c r="P24" i="9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Q11" i="9"/>
  <c r="P11" i="9"/>
  <c r="Q10" i="9"/>
  <c r="P10" i="9"/>
  <c r="Q9" i="9"/>
  <c r="P9" i="9"/>
  <c r="Q8" i="9"/>
  <c r="P8" i="9"/>
  <c r="Q7" i="9"/>
  <c r="P7" i="9"/>
  <c r="Q6" i="9"/>
  <c r="P6" i="9"/>
  <c r="Q5" i="9"/>
  <c r="P5" i="9"/>
  <c r="Q4" i="9"/>
  <c r="P4" i="9"/>
  <c r="Q3" i="9"/>
  <c r="P3" i="9"/>
  <c r="Q2" i="9"/>
  <c r="P2" i="9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P2" i="8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2" i="7"/>
</calcChain>
</file>

<file path=xl/sharedStrings.xml><?xml version="1.0" encoding="utf-8"?>
<sst xmlns="http://schemas.openxmlformats.org/spreadsheetml/2006/main" count="90" uniqueCount="15">
  <si>
    <t>Fly1</t>
  </si>
  <si>
    <t>Fly2</t>
  </si>
  <si>
    <t>Fly3</t>
  </si>
  <si>
    <t>Fly4</t>
  </si>
  <si>
    <t>Fly5</t>
  </si>
  <si>
    <t>Fly6</t>
  </si>
  <si>
    <t>Fly7</t>
  </si>
  <si>
    <t>Fly8</t>
  </si>
  <si>
    <t>Fly9</t>
  </si>
  <si>
    <t>Fly10</t>
  </si>
  <si>
    <t>Fly11</t>
  </si>
  <si>
    <t>Fly12</t>
  </si>
  <si>
    <t>Fly13</t>
  </si>
  <si>
    <t>AVG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</si>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</sst>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Q2" sqref="Q2:Q109"/>
    </sheetView>
  </sheetViews>
  <sheetFormatPr defaultRowHeight="15" x14ac:dyDescent="0.25"/>
  <cols>
    <col min="16" max="16" width="12" customWidth="1"/>
    <col min="17" max="17" width="12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P1" t="s">
        <v>13</v>
      </c>
      <c r="Q1" t="s">
        <v>14</v>
      </c>
    </row>
    <row r="2" spans="1:17" x14ac:dyDescent="0.25">
      <c r="A2">
        <v>-2.3077573248650071E-7</v>
      </c>
      <c r="B2">
        <v>-1.2199585431744082E-8</v>
      </c>
      <c r="D2">
        <v>-2.7528762890009938E-8</v>
      </c>
      <c r="F2">
        <v>-3.0876916052902401E-7</v>
      </c>
      <c r="I2">
        <v>-3.267823352512581E-7</v>
      </c>
      <c r="J2">
        <v>-3.4679074991860121E-7</v>
      </c>
      <c r="K2">
        <v>6.3442468264710371E-7</v>
      </c>
      <c r="M2">
        <v>-8.7348314283507509E-8</v>
      </c>
      <c r="P2">
        <f>AVERAGE(A2:M2)</f>
        <v>-8.822124476794272E-8</v>
      </c>
      <c r="Q2">
        <f>STDEV(A2:M2)/SQRT(9)</f>
        <v>1.0723165225554559E-7</v>
      </c>
    </row>
    <row r="3" spans="1:17" x14ac:dyDescent="0.25">
      <c r="A3">
        <v>4.7232971513291786E-7</v>
      </c>
      <c r="B3">
        <v>4.9915828374605224E-8</v>
      </c>
      <c r="D3">
        <v>7.5857713827084879E-8</v>
      </c>
      <c r="F3">
        <v>5.9121005173474061E-7</v>
      </c>
      <c r="I3">
        <v>6.9441506147608289E-7</v>
      </c>
      <c r="J3">
        <v>8.8276082815858557E-7</v>
      </c>
      <c r="K3">
        <v>-1.3263426430600005E-6</v>
      </c>
      <c r="M3">
        <v>2.9727144610292908E-7</v>
      </c>
      <c r="P3">
        <f t="shared" ref="P3:P66" si="0">AVERAGE(A3:M3)</f>
        <v>2.1717725021836818E-7</v>
      </c>
      <c r="Q3">
        <f t="shared" ref="Q3:Q66" si="1">STDEV(A3:M3)/SQRT(9)</f>
        <v>2.2930457600856324E-7</v>
      </c>
    </row>
    <row r="4" spans="1:17" x14ac:dyDescent="0.25">
      <c r="A4">
        <v>-9.3426530544545688E-7</v>
      </c>
      <c r="B4">
        <v>-1.5516711294457733E-7</v>
      </c>
      <c r="D4">
        <v>-1.9428502326699495E-7</v>
      </c>
      <c r="F4">
        <v>-1.0769683791159393E-6</v>
      </c>
      <c r="I4">
        <v>-1.4316471592338375E-6</v>
      </c>
      <c r="J4">
        <v>-2.1388663588609693E-6</v>
      </c>
      <c r="K4">
        <v>2.6867117859574275E-6</v>
      </c>
      <c r="M4">
        <v>-8.5707234470594083E-7</v>
      </c>
      <c r="P4">
        <f t="shared" si="0"/>
        <v>-5.126949872020361E-7</v>
      </c>
      <c r="Q4">
        <f t="shared" si="1"/>
        <v>4.8088943667140896E-7</v>
      </c>
    </row>
    <row r="5" spans="1:17" x14ac:dyDescent="0.25">
      <c r="A5">
        <v>1.7752544202357212E-6</v>
      </c>
      <c r="B5">
        <v>4.281171706416353E-7</v>
      </c>
      <c r="D5">
        <v>4.7281604771409142E-7</v>
      </c>
      <c r="F5">
        <v>1.8300972811835368E-6</v>
      </c>
      <c r="I5">
        <v>2.8567894682667788E-6</v>
      </c>
      <c r="J5">
        <v>4.9845074267230899E-6</v>
      </c>
      <c r="K5">
        <v>-5.253885178840842E-6</v>
      </c>
      <c r="M5">
        <v>2.2588824359892079E-6</v>
      </c>
      <c r="P5">
        <f t="shared" si="0"/>
        <v>1.1690723839891522E-6</v>
      </c>
      <c r="Q5">
        <f t="shared" si="1"/>
        <v>9.8951809190458576E-7</v>
      </c>
    </row>
    <row r="6" spans="1:17" x14ac:dyDescent="0.25">
      <c r="A6">
        <v>-3.209387350502007E-6</v>
      </c>
      <c r="B6">
        <v>-1.1013117934862347E-6</v>
      </c>
      <c r="D6">
        <v>-1.1090553584976845E-6</v>
      </c>
      <c r="F6">
        <v>-2.7793407168857289E-6</v>
      </c>
      <c r="I6">
        <v>-5.4943130449319856E-6</v>
      </c>
      <c r="J6">
        <v>-1.1243174760908385E-5</v>
      </c>
      <c r="K6">
        <v>9.8584424301997688E-6</v>
      </c>
      <c r="M6">
        <v>-5.612282453098179E-6</v>
      </c>
      <c r="P6">
        <f t="shared" si="0"/>
        <v>-2.5863028810138044E-6</v>
      </c>
      <c r="Q6">
        <f t="shared" si="1"/>
        <v>2.0009487778322077E-6</v>
      </c>
    </row>
    <row r="7" spans="1:17" x14ac:dyDescent="0.25">
      <c r="A7">
        <v>5.3374419516652454E-6</v>
      </c>
      <c r="B7">
        <v>2.6382467526903418E-6</v>
      </c>
      <c r="D7">
        <v>2.5059296535754029E-6</v>
      </c>
      <c r="F7">
        <v>3.2286275798111036E-6</v>
      </c>
      <c r="I7">
        <v>1.0003704665997759E-5</v>
      </c>
      <c r="J7">
        <v>2.4610075671746338E-5</v>
      </c>
      <c r="K7">
        <v>-1.7327474166412642E-5</v>
      </c>
      <c r="M7">
        <v>1.3389351915031468E-5</v>
      </c>
      <c r="P7">
        <f t="shared" si="0"/>
        <v>5.5482380030131269E-6</v>
      </c>
      <c r="Q7">
        <f t="shared" si="1"/>
        <v>3.9663962088559078E-6</v>
      </c>
    </row>
    <row r="8" spans="1:17" x14ac:dyDescent="0.25">
      <c r="A8">
        <v>-7.6708151713858163E-6</v>
      </c>
      <c r="B8">
        <v>-6.1648241398700877E-6</v>
      </c>
      <c r="D8">
        <v>-5.4060735656937034E-6</v>
      </c>
      <c r="F8">
        <v>-8.4752291765209165E-7</v>
      </c>
      <c r="I8">
        <v>-1.6908689218454174E-5</v>
      </c>
      <c r="J8">
        <v>-5.21090357669833E-5</v>
      </c>
      <c r="K8">
        <v>2.7652652419129232E-5</v>
      </c>
      <c r="M8">
        <v>-3.0699402996039356E-5</v>
      </c>
      <c r="P8">
        <f t="shared" si="0"/>
        <v>-1.1519213919618662E-5</v>
      </c>
      <c r="Q8">
        <f t="shared" si="1"/>
        <v>7.7394372295843962E-6</v>
      </c>
    </row>
    <row r="9" spans="1:17" x14ac:dyDescent="0.25">
      <c r="A9">
        <v>1.0261348808705508E-5</v>
      </c>
      <c r="B9">
        <v>1.5707721865490838E-5</v>
      </c>
      <c r="D9">
        <v>1.2060242115715595E-5</v>
      </c>
      <c r="F9">
        <v>-8.3701826870914909E-6</v>
      </c>
      <c r="I9">
        <v>2.8368241732965889E-5</v>
      </c>
      <c r="J9">
        <v>1.077904129357953E-4</v>
      </c>
      <c r="K9">
        <v>-4.3715056685160605E-5</v>
      </c>
      <c r="M9">
        <v>6.6956875600659592E-5</v>
      </c>
      <c r="P9">
        <f t="shared" si="0"/>
        <v>2.3632450460885078E-5</v>
      </c>
      <c r="Q9">
        <f t="shared" si="1"/>
        <v>1.5387768342003431E-5</v>
      </c>
    </row>
    <row r="10" spans="1:17" x14ac:dyDescent="0.25">
      <c r="A10">
        <v>-1.3991601243158737E-6</v>
      </c>
      <c r="B10">
        <v>-2.7531347422705159E-5</v>
      </c>
      <c r="D10">
        <v>-2.6543137416735875E-5</v>
      </c>
      <c r="F10">
        <v>5.3953466950650533E-5</v>
      </c>
      <c r="I10">
        <v>-3.1927833295277352E-5</v>
      </c>
      <c r="J10">
        <v>-2.2113658928594443E-4</v>
      </c>
      <c r="K10">
        <v>3.5365871491173346E-5</v>
      </c>
      <c r="M10">
        <v>-1.5154823120689255E-4</v>
      </c>
      <c r="P10">
        <f t="shared" si="0"/>
        <v>-4.6345870038755915E-5</v>
      </c>
      <c r="Q10">
        <f t="shared" si="1"/>
        <v>3.120091549097107E-5</v>
      </c>
    </row>
    <row r="11" spans="1:17" x14ac:dyDescent="0.25">
      <c r="A11">
        <v>-1.1416147200348086E-4</v>
      </c>
      <c r="B11">
        <v>1.6608524864387806E-5</v>
      </c>
      <c r="D11">
        <v>2.4956297963050632E-5</v>
      </c>
      <c r="F11">
        <v>-2.517140477642801E-4</v>
      </c>
      <c r="I11">
        <v>-7.5717663927153537E-5</v>
      </c>
      <c r="J11">
        <v>3.8571513466810297E-4</v>
      </c>
      <c r="K11">
        <v>2.3348717995785645E-4</v>
      </c>
      <c r="M11">
        <v>3.4256774528407382E-4</v>
      </c>
      <c r="P11">
        <f t="shared" si="0"/>
        <v>7.0217712380319646E-5</v>
      </c>
      <c r="Q11">
        <f t="shared" si="1"/>
        <v>7.6035236133992269E-5</v>
      </c>
    </row>
    <row r="12" spans="1:17" x14ac:dyDescent="0.25">
      <c r="A12">
        <v>-8.4690809649373618E-5</v>
      </c>
      <c r="B12">
        <v>-4.8939029605641607E-4</v>
      </c>
      <c r="D12">
        <v>-1.0077129921496216E-4</v>
      </c>
      <c r="F12">
        <v>-3.2685147440164261E-5</v>
      </c>
      <c r="I12">
        <v>-2.7842408439183563E-4</v>
      </c>
      <c r="J12">
        <v>-6.2136563092002523E-4</v>
      </c>
      <c r="K12">
        <v>5.0601055755447296E-4</v>
      </c>
      <c r="M12">
        <v>-3.1342058182499901E-4</v>
      </c>
      <c r="P12">
        <f t="shared" si="0"/>
        <v>-1.7684216149291287E-4</v>
      </c>
      <c r="Q12">
        <f t="shared" si="1"/>
        <v>1.1447656803255085E-4</v>
      </c>
    </row>
    <row r="13" spans="1:17" x14ac:dyDescent="0.25">
      <c r="A13">
        <v>1.389906674061395E-3</v>
      </c>
      <c r="B13">
        <v>7.8982802951947087E-4</v>
      </c>
      <c r="D13">
        <v>1.1043829330751387E-3</v>
      </c>
      <c r="F13">
        <v>1.8710720151644507E-4</v>
      </c>
      <c r="I13">
        <v>1.5920958072649987E-3</v>
      </c>
      <c r="J13">
        <v>2.9644712032592E-3</v>
      </c>
      <c r="K13">
        <v>-3.5218474364543395E-3</v>
      </c>
      <c r="M13">
        <v>1.2042783246891944E-3</v>
      </c>
      <c r="P13">
        <f t="shared" si="0"/>
        <v>7.1377784211643775E-4</v>
      </c>
      <c r="Q13">
        <f t="shared" si="1"/>
        <v>6.2881929428891851E-4</v>
      </c>
    </row>
    <row r="14" spans="1:17" x14ac:dyDescent="0.25">
      <c r="A14">
        <v>2.0342112952519632E-2</v>
      </c>
      <c r="B14">
        <v>1.6064082926123501E-2</v>
      </c>
      <c r="D14">
        <v>4.0584768993596806E-3</v>
      </c>
      <c r="F14">
        <v>2.9315868647447459E-2</v>
      </c>
      <c r="I14">
        <v>2.5337941941797233E-2</v>
      </c>
      <c r="J14">
        <v>-2.1653774913579001E-4</v>
      </c>
      <c r="K14">
        <v>-5.6636642199463502E-2</v>
      </c>
      <c r="M14">
        <v>-1.5266902209790829E-2</v>
      </c>
      <c r="P14">
        <f t="shared" si="0"/>
        <v>2.8748001511071748E-3</v>
      </c>
      <c r="Q14">
        <f t="shared" si="1"/>
        <v>9.3981403385153695E-3</v>
      </c>
    </row>
    <row r="15" spans="1:17" x14ac:dyDescent="0.25">
      <c r="A15">
        <v>3.8870675903006378E-2</v>
      </c>
      <c r="B15">
        <v>7.066814233150695E-2</v>
      </c>
      <c r="D15">
        <v>-1.7484851181828699E-3</v>
      </c>
      <c r="F15">
        <v>7.9178217250032767E-2</v>
      </c>
      <c r="I15">
        <v>5.4819028337613679E-2</v>
      </c>
      <c r="J15">
        <v>-3.6212000460862079E-2</v>
      </c>
      <c r="K15">
        <v>-0.12685351786544954</v>
      </c>
      <c r="M15">
        <v>-5.3388677575314604E-2</v>
      </c>
      <c r="P15">
        <f t="shared" si="0"/>
        <v>3.1666728502938368E-3</v>
      </c>
      <c r="Q15">
        <f t="shared" si="1"/>
        <v>2.3889806975193637E-2</v>
      </c>
    </row>
    <row r="16" spans="1:17" x14ac:dyDescent="0.25">
      <c r="A16">
        <v>4.9190631654637031E-2</v>
      </c>
      <c r="B16">
        <v>0.13447578881176545</v>
      </c>
      <c r="D16">
        <v>-3.0748869307543426E-2</v>
      </c>
      <c r="F16">
        <v>0.12260054078967547</v>
      </c>
      <c r="I16">
        <v>8.3081418692063022E-2</v>
      </c>
      <c r="J16">
        <v>-6.5779528509509938E-2</v>
      </c>
      <c r="K16">
        <v>-0.20522602237252446</v>
      </c>
      <c r="M16">
        <v>-3.2603651778792105E-2</v>
      </c>
      <c r="P16">
        <f t="shared" si="0"/>
        <v>6.8737884974713814E-3</v>
      </c>
      <c r="Q16">
        <f t="shared" si="1"/>
        <v>3.7903812412276562E-2</v>
      </c>
    </row>
    <row r="17" spans="1:17" x14ac:dyDescent="0.25">
      <c r="A17">
        <v>4.6778131167569223E-2</v>
      </c>
      <c r="B17">
        <v>0.19647718284732824</v>
      </c>
      <c r="D17">
        <v>-8.8319192607070315E-2</v>
      </c>
      <c r="F17">
        <v>0.1449500800072924</v>
      </c>
      <c r="I17">
        <v>6.4515008093048776E-2</v>
      </c>
      <c r="J17">
        <v>-0.11022059632621828</v>
      </c>
      <c r="K17">
        <v>-0.28359077169735825</v>
      </c>
      <c r="M17">
        <v>7.0592440978445815E-3</v>
      </c>
      <c r="P17">
        <f t="shared" si="0"/>
        <v>-2.7938643021954497E-3</v>
      </c>
      <c r="Q17">
        <f t="shared" si="1"/>
        <v>5.1381573164331056E-2</v>
      </c>
    </row>
    <row r="18" spans="1:17" x14ac:dyDescent="0.25">
      <c r="A18">
        <v>3.5482947711094164E-2</v>
      </c>
      <c r="B18">
        <v>0.25245092201084818</v>
      </c>
      <c r="D18">
        <v>-0.16187685899896118</v>
      </c>
      <c r="F18">
        <v>0.15314281161446641</v>
      </c>
      <c r="I18">
        <v>-5.1405282586007663E-2</v>
      </c>
      <c r="J18">
        <v>-0.15006503955863115</v>
      </c>
      <c r="K18">
        <v>-0.34830676621101841</v>
      </c>
      <c r="M18">
        <v>-2.5232362447260227E-3</v>
      </c>
      <c r="P18">
        <f t="shared" si="0"/>
        <v>-3.4137562782866955E-2</v>
      </c>
      <c r="Q18">
        <f t="shared" si="1"/>
        <v>6.3221750021464213E-2</v>
      </c>
    </row>
    <row r="19" spans="1:17" x14ac:dyDescent="0.25">
      <c r="A19">
        <v>2.4826659504260707E-2</v>
      </c>
      <c r="B19">
        <v>0.3005845012272691</v>
      </c>
      <c r="D19">
        <v>-0.22381626504583002</v>
      </c>
      <c r="F19">
        <v>0.14776788411243186</v>
      </c>
      <c r="I19">
        <v>-0.20376735990521089</v>
      </c>
      <c r="J19">
        <v>-0.18358411583537174</v>
      </c>
      <c r="K19">
        <v>-0.40129663396687859</v>
      </c>
      <c r="M19">
        <v>-1.3409099079410571E-2</v>
      </c>
      <c r="P19">
        <f t="shared" si="0"/>
        <v>-6.9086803623592513E-2</v>
      </c>
      <c r="Q19">
        <f t="shared" si="1"/>
        <v>7.5714128068297568E-2</v>
      </c>
    </row>
    <row r="20" spans="1:17" x14ac:dyDescent="0.25">
      <c r="A20">
        <v>1.9749734140241757E-2</v>
      </c>
      <c r="B20">
        <v>0.32676851531561291</v>
      </c>
      <c r="D20">
        <v>-0.27074602590095181</v>
      </c>
      <c r="F20">
        <v>0.14911578915205348</v>
      </c>
      <c r="I20">
        <v>-0.40256040873937132</v>
      </c>
      <c r="J20">
        <v>-0.21792261428303966</v>
      </c>
      <c r="K20">
        <v>-0.41331418892854277</v>
      </c>
      <c r="M20">
        <v>-1.1819607884339186E-2</v>
      </c>
      <c r="P20">
        <f t="shared" si="0"/>
        <v>-0.10259110089104208</v>
      </c>
      <c r="Q20">
        <f t="shared" si="1"/>
        <v>8.8999789750068573E-2</v>
      </c>
    </row>
    <row r="21" spans="1:17" x14ac:dyDescent="0.25">
      <c r="A21">
        <v>2.2299900359203727E-2</v>
      </c>
      <c r="B21">
        <v>0.33747400526404869</v>
      </c>
      <c r="D21">
        <v>-0.29844579326572096</v>
      </c>
      <c r="F21">
        <v>0.15939446790420325</v>
      </c>
      <c r="I21">
        <v>-0.60490308385358926</v>
      </c>
      <c r="J21">
        <v>-0.24522429218279418</v>
      </c>
      <c r="K21">
        <v>-0.39728602125045709</v>
      </c>
      <c r="M21">
        <v>-1.3204138584721159E-2</v>
      </c>
      <c r="P21">
        <f t="shared" si="0"/>
        <v>-0.12998686945122837</v>
      </c>
      <c r="Q21">
        <f t="shared" si="1"/>
        <v>0.10371993839888623</v>
      </c>
    </row>
    <row r="22" spans="1:17" x14ac:dyDescent="0.25">
      <c r="A22">
        <v>1.5704643566842102E-2</v>
      </c>
      <c r="B22">
        <v>0.34298582107058095</v>
      </c>
      <c r="D22">
        <v>-0.29637506349968723</v>
      </c>
      <c r="F22">
        <v>0.1716703017351415</v>
      </c>
      <c r="I22">
        <v>-0.81298787254895211</v>
      </c>
      <c r="J22">
        <v>-0.27389393342730062</v>
      </c>
      <c r="K22">
        <v>-0.36934865063416245</v>
      </c>
      <c r="M22">
        <v>-8.8908940018900279E-3</v>
      </c>
      <c r="P22">
        <f t="shared" si="0"/>
        <v>-0.1538919559674285</v>
      </c>
      <c r="Q22">
        <f t="shared" si="1"/>
        <v>0.12072516002394389</v>
      </c>
    </row>
    <row r="23" spans="1:17" x14ac:dyDescent="0.25">
      <c r="A23">
        <v>2.920582651209383E-3</v>
      </c>
      <c r="B23">
        <v>0.34123054697574529</v>
      </c>
      <c r="D23">
        <v>-0.28663279804400954</v>
      </c>
      <c r="F23">
        <v>0.1825796523961174</v>
      </c>
      <c r="I23">
        <v>-1.0212790768013169</v>
      </c>
      <c r="J23">
        <v>-0.30108672712127477</v>
      </c>
      <c r="K23">
        <v>-0.3593374770919508</v>
      </c>
      <c r="M23">
        <v>-5.7597622274443315E-3</v>
      </c>
      <c r="P23">
        <f t="shared" si="0"/>
        <v>-0.18092063240786554</v>
      </c>
      <c r="Q23">
        <f t="shared" si="1"/>
        <v>0.13989242305596733</v>
      </c>
    </row>
    <row r="24" spans="1:17" x14ac:dyDescent="0.25">
      <c r="A24">
        <v>-3.2964934333450172E-2</v>
      </c>
      <c r="B24">
        <v>0.33780679301194949</v>
      </c>
      <c r="D24">
        <v>-0.28155584872816908</v>
      </c>
      <c r="F24">
        <v>0.19345473063893509</v>
      </c>
      <c r="I24">
        <v>-1.2254949350901774</v>
      </c>
      <c r="J24">
        <v>-0.33119079171710541</v>
      </c>
      <c r="K24">
        <v>-0.35977206237227799</v>
      </c>
      <c r="M24">
        <v>-6.337982018060572E-3</v>
      </c>
      <c r="P24">
        <f t="shared" si="0"/>
        <v>-0.21325687882604449</v>
      </c>
      <c r="Q24">
        <f t="shared" si="1"/>
        <v>0.15981496530123412</v>
      </c>
    </row>
    <row r="25" spans="1:17" x14ac:dyDescent="0.25">
      <c r="A25">
        <v>-7.2477554578196074E-2</v>
      </c>
      <c r="B25">
        <v>0.33342579777503045</v>
      </c>
      <c r="D25">
        <v>-0.28547887577531417</v>
      </c>
      <c r="F25">
        <v>0.20621231072119511</v>
      </c>
      <c r="I25">
        <v>-1.432920955724498</v>
      </c>
      <c r="J25">
        <v>-0.36868826128579124</v>
      </c>
      <c r="K25">
        <v>-0.35961787174584336</v>
      </c>
      <c r="M25">
        <v>-6.2076861079827742E-3</v>
      </c>
      <c r="P25">
        <f t="shared" si="0"/>
        <v>-0.24821913709017498</v>
      </c>
      <c r="Q25">
        <f t="shared" si="1"/>
        <v>0.18109466928839058</v>
      </c>
    </row>
    <row r="26" spans="1:17" x14ac:dyDescent="0.25">
      <c r="A26">
        <v>-0.11298884800271383</v>
      </c>
      <c r="B26">
        <v>0.33073428100644076</v>
      </c>
      <c r="D26">
        <v>-0.29390517630852142</v>
      </c>
      <c r="F26">
        <v>0.21041894272209372</v>
      </c>
      <c r="I26">
        <v>-1.6410683331186515</v>
      </c>
      <c r="J26">
        <v>-0.4228611292322727</v>
      </c>
      <c r="K26">
        <v>-0.35980118978185871</v>
      </c>
      <c r="M26">
        <v>-6.041308942927124E-3</v>
      </c>
      <c r="P26">
        <f t="shared" si="0"/>
        <v>-0.28693909520730132</v>
      </c>
      <c r="Q26">
        <f t="shared" si="1"/>
        <v>0.20297571501539111</v>
      </c>
    </row>
    <row r="27" spans="1:17" x14ac:dyDescent="0.25">
      <c r="A27">
        <v>-0.14881183767277878</v>
      </c>
      <c r="B27">
        <v>0.33756869639451514</v>
      </c>
      <c r="D27">
        <v>-0.30560803330995245</v>
      </c>
      <c r="F27">
        <v>0.21114548606607458</v>
      </c>
      <c r="I27">
        <v>-1.8563023039540156</v>
      </c>
      <c r="J27">
        <v>-0.48666406348560887</v>
      </c>
      <c r="K27">
        <v>-0.35972785959125458</v>
      </c>
      <c r="M27">
        <v>-6.5630495237044275E-3</v>
      </c>
      <c r="P27">
        <f t="shared" si="0"/>
        <v>-0.32687037063459062</v>
      </c>
      <c r="Q27">
        <f t="shared" si="1"/>
        <v>0.22647995536501639</v>
      </c>
    </row>
    <row r="28" spans="1:17" x14ac:dyDescent="0.25">
      <c r="A28">
        <v>-0.18703263396143527</v>
      </c>
      <c r="B28">
        <v>0.34326995803215554</v>
      </c>
      <c r="D28">
        <v>-0.31820544523440941</v>
      </c>
      <c r="F28">
        <v>0.21257539701138486</v>
      </c>
      <c r="I28">
        <v>-2.0655822930545154</v>
      </c>
      <c r="J28">
        <v>-0.5507122735717267</v>
      </c>
      <c r="K28">
        <v>-0.35975850659743674</v>
      </c>
      <c r="M28">
        <v>-6.2975067308558379E-4</v>
      </c>
      <c r="P28">
        <f t="shared" si="0"/>
        <v>-0.3657594435061336</v>
      </c>
      <c r="Q28">
        <f t="shared" si="1"/>
        <v>0.24970965706011364</v>
      </c>
    </row>
    <row r="29" spans="1:17" x14ac:dyDescent="0.25">
      <c r="A29">
        <v>-0.23274174386407817</v>
      </c>
      <c r="B29">
        <v>0.34550047302044617</v>
      </c>
      <c r="D29">
        <v>-0.32769817707174936</v>
      </c>
      <c r="F29">
        <v>0.21798091891910382</v>
      </c>
      <c r="I29">
        <v>-2.2854037249346524</v>
      </c>
      <c r="J29">
        <v>-0.62026660125032995</v>
      </c>
      <c r="K29">
        <v>-0.35974508569317032</v>
      </c>
      <c r="M29">
        <v>-4.2561224579968273E-3</v>
      </c>
      <c r="P29">
        <f t="shared" si="0"/>
        <v>-0.40832875791655338</v>
      </c>
      <c r="Q29">
        <f t="shared" si="1"/>
        <v>0.27405878062464362</v>
      </c>
    </row>
    <row r="30" spans="1:17" x14ac:dyDescent="0.25">
      <c r="A30">
        <v>-0.26722725387000035</v>
      </c>
      <c r="B30">
        <v>0.3501701911125884</v>
      </c>
      <c r="D30">
        <v>-0.33529647194188034</v>
      </c>
      <c r="F30">
        <v>0.21966288389387095</v>
      </c>
      <c r="I30">
        <v>-2.5050171542470552</v>
      </c>
      <c r="J30">
        <v>-0.69346986108580977</v>
      </c>
      <c r="K30">
        <v>-0.35975056294449487</v>
      </c>
      <c r="M30">
        <v>-6.6700286914708863E-3</v>
      </c>
      <c r="P30">
        <f t="shared" si="0"/>
        <v>-0.44969978222178147</v>
      </c>
      <c r="Q30">
        <f t="shared" si="1"/>
        <v>0.29873655298680074</v>
      </c>
    </row>
    <row r="31" spans="1:17" x14ac:dyDescent="0.25">
      <c r="A31">
        <v>-0.30991605019783131</v>
      </c>
      <c r="B31">
        <v>0.35162453589277992</v>
      </c>
      <c r="D31">
        <v>-0.34465540955167318</v>
      </c>
      <c r="F31">
        <v>0.22111615386796679</v>
      </c>
      <c r="I31">
        <v>-2.7280419378424954</v>
      </c>
      <c r="J31">
        <v>-0.77441682839811177</v>
      </c>
      <c r="K31">
        <v>-0.35974845164324604</v>
      </c>
      <c r="M31">
        <v>-6.0699693491013257E-3</v>
      </c>
      <c r="P31">
        <f t="shared" si="0"/>
        <v>-0.49376349465271407</v>
      </c>
      <c r="Q31">
        <f t="shared" si="1"/>
        <v>0.32387383394396785</v>
      </c>
    </row>
    <row r="32" spans="1:17" x14ac:dyDescent="0.25">
      <c r="A32">
        <v>-0.34804332894587819</v>
      </c>
      <c r="B32">
        <v>0.345934573871025</v>
      </c>
      <c r="D32">
        <v>-0.35460257836681841</v>
      </c>
      <c r="F32">
        <v>0.22180021633107994</v>
      </c>
      <c r="I32">
        <v>-2.98644785090015</v>
      </c>
      <c r="J32">
        <v>-0.8670052206369907</v>
      </c>
      <c r="K32">
        <v>-0.3597492087967703</v>
      </c>
      <c r="M32">
        <v>-6.1024265703267496E-3</v>
      </c>
      <c r="P32">
        <f t="shared" si="0"/>
        <v>-0.54427697800185371</v>
      </c>
      <c r="Q32">
        <f t="shared" si="1"/>
        <v>0.35289886437603046</v>
      </c>
    </row>
    <row r="33" spans="1:17" x14ac:dyDescent="0.25">
      <c r="A33">
        <v>-0.37043550764314986</v>
      </c>
      <c r="B33">
        <v>0.34270867567226171</v>
      </c>
      <c r="D33">
        <v>-0.36481342369277758</v>
      </c>
      <c r="F33">
        <v>0.22248418095582373</v>
      </c>
      <c r="I33">
        <v>-3.2535499769589404</v>
      </c>
      <c r="J33">
        <v>-0.95750493010741766</v>
      </c>
      <c r="K33">
        <v>-0.35974897145039114</v>
      </c>
      <c r="M33">
        <v>3.9126520981779466E-3</v>
      </c>
      <c r="P33">
        <f t="shared" si="0"/>
        <v>-0.59211841264080167</v>
      </c>
      <c r="Q33">
        <f t="shared" si="1"/>
        <v>0.38347334513306902</v>
      </c>
    </row>
    <row r="34" spans="1:17" x14ac:dyDescent="0.25">
      <c r="A34">
        <v>-0.38418489362608121</v>
      </c>
      <c r="B34">
        <v>0.33505047336101679</v>
      </c>
      <c r="D34">
        <v>-0.38321486408384486</v>
      </c>
      <c r="F34">
        <v>0.22262184414896485</v>
      </c>
      <c r="I34">
        <v>-3.5281547982533117</v>
      </c>
      <c r="J34">
        <v>-1.0468160526410559</v>
      </c>
      <c r="K34">
        <v>-0.3597490254409822</v>
      </c>
      <c r="M34">
        <v>1.0996401157716737E-2</v>
      </c>
      <c r="P34">
        <f t="shared" si="0"/>
        <v>-0.64168136442219725</v>
      </c>
      <c r="Q34">
        <f t="shared" si="1"/>
        <v>0.41471871501575647</v>
      </c>
    </row>
    <row r="35" spans="1:17" x14ac:dyDescent="0.25">
      <c r="A35">
        <v>-0.39238752146659917</v>
      </c>
      <c r="B35">
        <v>0.33846762802486574</v>
      </c>
      <c r="D35">
        <v>-0.38451106368431753</v>
      </c>
      <c r="F35">
        <v>0.22357299278545201</v>
      </c>
      <c r="I35">
        <v>-3.8111903566333596</v>
      </c>
      <c r="J35">
        <v>-1.1299897356371023</v>
      </c>
      <c r="K35">
        <v>-0.3597490271465833</v>
      </c>
      <c r="M35">
        <v>2.9650889230683403E-2</v>
      </c>
      <c r="P35">
        <f t="shared" si="0"/>
        <v>-0.68576702431587022</v>
      </c>
      <c r="Q35">
        <f t="shared" si="1"/>
        <v>0.44786084015715577</v>
      </c>
    </row>
    <row r="36" spans="1:17" x14ac:dyDescent="0.25">
      <c r="A36">
        <v>-0.40473687842782713</v>
      </c>
      <c r="B36">
        <v>0.33917626518675154</v>
      </c>
      <c r="D36">
        <v>-0.36965893270943179</v>
      </c>
      <c r="F36">
        <v>0.22478910487854323</v>
      </c>
      <c r="I36">
        <v>-4.1056303951913558</v>
      </c>
      <c r="J36">
        <v>-1.229968609880129</v>
      </c>
      <c r="K36">
        <v>-0.35974901381999252</v>
      </c>
      <c r="M36">
        <v>4.5270714859499753E-2</v>
      </c>
      <c r="P36">
        <f t="shared" si="0"/>
        <v>-0.73256346813799267</v>
      </c>
      <c r="Q36">
        <f t="shared" si="1"/>
        <v>0.48260748424992345</v>
      </c>
    </row>
    <row r="37" spans="1:17" x14ac:dyDescent="0.25">
      <c r="A37">
        <v>-0.42010260079246348</v>
      </c>
      <c r="B37">
        <v>0.3377111666148126</v>
      </c>
      <c r="D37">
        <v>-0.35933595933384921</v>
      </c>
      <c r="F37">
        <v>0.22215779941205907</v>
      </c>
      <c r="I37">
        <v>-4.3924778083577145</v>
      </c>
      <c r="J37">
        <v>-1.3337101504880216</v>
      </c>
      <c r="K37">
        <v>-0.3597490256246747</v>
      </c>
      <c r="M37">
        <v>5.0150207301236559E-2</v>
      </c>
      <c r="P37">
        <f t="shared" si="0"/>
        <v>-0.78191954640857675</v>
      </c>
      <c r="Q37">
        <f t="shared" si="1"/>
        <v>0.51612728369633343</v>
      </c>
    </row>
    <row r="38" spans="1:17" x14ac:dyDescent="0.25">
      <c r="A38">
        <v>-0.4335212854259155</v>
      </c>
      <c r="B38">
        <v>0.35875974967644775</v>
      </c>
      <c r="D38">
        <v>-0.35733828066844792</v>
      </c>
      <c r="F38">
        <v>0.2226282017900913</v>
      </c>
      <c r="I38">
        <v>-4.6775075659338716</v>
      </c>
      <c r="J38">
        <v>-1.4367507363268248</v>
      </c>
      <c r="K38">
        <v>-0.35974901772356555</v>
      </c>
      <c r="M38">
        <v>4.9259256826902846E-2</v>
      </c>
      <c r="P38">
        <f t="shared" si="0"/>
        <v>-0.82927745972314792</v>
      </c>
      <c r="Q38">
        <f t="shared" si="1"/>
        <v>0.55014384730982735</v>
      </c>
    </row>
    <row r="39" spans="1:17" x14ac:dyDescent="0.25">
      <c r="A39">
        <v>-0.44821127305503855</v>
      </c>
      <c r="B39">
        <v>0.42029932911960677</v>
      </c>
      <c r="D39">
        <v>-0.3726359123785018</v>
      </c>
      <c r="F39">
        <v>0.22533050166345633</v>
      </c>
      <c r="I39">
        <v>-4.927170790879746</v>
      </c>
      <c r="J39">
        <v>-1.530324852654487</v>
      </c>
      <c r="K39">
        <v>-0.35974902242458284</v>
      </c>
      <c r="M39">
        <v>5.0879743178858329E-2</v>
      </c>
      <c r="P39">
        <f t="shared" si="0"/>
        <v>-0.86769778467880432</v>
      </c>
      <c r="Q39">
        <f t="shared" si="1"/>
        <v>0.58138989089482584</v>
      </c>
    </row>
    <row r="40" spans="1:17" x14ac:dyDescent="0.25">
      <c r="A40">
        <v>-0.46490208715034786</v>
      </c>
      <c r="B40">
        <v>0.51654078460450781</v>
      </c>
      <c r="D40">
        <v>-0.40455723961386136</v>
      </c>
      <c r="F40">
        <v>0.23566476091754354</v>
      </c>
      <c r="I40">
        <v>-5.1660105294296779</v>
      </c>
      <c r="J40">
        <v>-1.6449762581360354</v>
      </c>
      <c r="K40">
        <v>-0.35974901981194402</v>
      </c>
      <c r="M40">
        <v>5.6212150490602318E-2</v>
      </c>
      <c r="P40">
        <f t="shared" si="0"/>
        <v>-0.90397217976615152</v>
      </c>
      <c r="Q40">
        <f t="shared" si="1"/>
        <v>0.61322744946868246</v>
      </c>
    </row>
    <row r="41" spans="1:17" x14ac:dyDescent="0.25">
      <c r="A41">
        <v>-0.48895005408677678</v>
      </c>
      <c r="B41">
        <v>0.64951753490967967</v>
      </c>
      <c r="D41">
        <v>-0.46869366321516281</v>
      </c>
      <c r="F41">
        <v>0.25854517325637233</v>
      </c>
      <c r="I41">
        <v>-5.3646578626100325</v>
      </c>
      <c r="J41">
        <v>-1.7753629522739653</v>
      </c>
      <c r="K41">
        <v>-0.35974902131740522</v>
      </c>
      <c r="M41">
        <v>6.349958608892757E-2</v>
      </c>
      <c r="P41">
        <f t="shared" si="0"/>
        <v>-0.93573140740604532</v>
      </c>
      <c r="Q41">
        <f t="shared" si="1"/>
        <v>0.64251042307144168</v>
      </c>
    </row>
    <row r="42" spans="1:17" x14ac:dyDescent="0.25">
      <c r="A42">
        <v>-0.51497974414634562</v>
      </c>
      <c r="B42">
        <v>0.78137660343652637</v>
      </c>
      <c r="D42">
        <v>-0.55806374945342752</v>
      </c>
      <c r="F42">
        <v>0.27893455208837725</v>
      </c>
      <c r="I42">
        <v>-5.5296293353557227</v>
      </c>
      <c r="J42">
        <v>-1.9093187327225771</v>
      </c>
      <c r="K42">
        <v>-0.35974902056953151</v>
      </c>
      <c r="M42">
        <v>6.830112222132903E-2</v>
      </c>
      <c r="P42">
        <f t="shared" si="0"/>
        <v>-0.96789103806267152</v>
      </c>
      <c r="Q42">
        <f t="shared" si="1"/>
        <v>0.66817533679577001</v>
      </c>
    </row>
    <row r="43" spans="1:17" x14ac:dyDescent="0.25">
      <c r="A43">
        <v>-0.53928489777676325</v>
      </c>
      <c r="B43">
        <v>0.90764581927332355</v>
      </c>
      <c r="D43">
        <v>-0.67999469279859581</v>
      </c>
      <c r="F43">
        <v>0.29997425037411024</v>
      </c>
      <c r="I43">
        <v>-5.6774368785440714</v>
      </c>
      <c r="J43">
        <v>-2.0195239704160692</v>
      </c>
      <c r="K43">
        <v>-0.35974902064942871</v>
      </c>
      <c r="M43">
        <v>7.1249112022967229E-2</v>
      </c>
      <c r="P43">
        <f t="shared" si="0"/>
        <v>-0.99964003481431596</v>
      </c>
      <c r="Q43">
        <f t="shared" si="1"/>
        <v>0.69143337711709008</v>
      </c>
    </row>
    <row r="44" spans="1:17" x14ac:dyDescent="0.25">
      <c r="A44">
        <v>-0.55655049323993766</v>
      </c>
      <c r="B44">
        <v>1.0437122507934178</v>
      </c>
      <c r="D44">
        <v>-0.80029364192767005</v>
      </c>
      <c r="F44">
        <v>0.31255863151368696</v>
      </c>
      <c r="I44">
        <v>-5.8124309914742041</v>
      </c>
      <c r="J44">
        <v>-2.160582990499563</v>
      </c>
      <c r="K44">
        <v>-0.35974902045590995</v>
      </c>
      <c r="M44">
        <v>7.7228531567173825E-2</v>
      </c>
      <c r="P44">
        <f t="shared" si="0"/>
        <v>-1.0320134654653759</v>
      </c>
      <c r="Q44">
        <f t="shared" si="1"/>
        <v>0.71497240123783845</v>
      </c>
    </row>
    <row r="45" spans="1:17" x14ac:dyDescent="0.25">
      <c r="A45">
        <v>-0.56697686867290031</v>
      </c>
      <c r="B45">
        <v>1.1518655922401113</v>
      </c>
      <c r="D45">
        <v>-0.91539274177860586</v>
      </c>
      <c r="F45">
        <v>0.31719850685784523</v>
      </c>
      <c r="I45">
        <v>-5.9068001651126902</v>
      </c>
      <c r="J45">
        <v>-2.3091465638996729</v>
      </c>
      <c r="K45">
        <v>-0.35974902058432789</v>
      </c>
      <c r="M45">
        <v>8.0940109821953987E-2</v>
      </c>
      <c r="P45">
        <f t="shared" si="0"/>
        <v>-1.0635076438910358</v>
      </c>
      <c r="Q45">
        <f t="shared" si="1"/>
        <v>0.73351561058325654</v>
      </c>
    </row>
    <row r="46" spans="1:17" x14ac:dyDescent="0.25">
      <c r="A46">
        <v>-0.57762122166116114</v>
      </c>
      <c r="B46">
        <v>1.2458369050382521</v>
      </c>
      <c r="D46">
        <v>-1.0293777785853502</v>
      </c>
      <c r="F46">
        <v>0.3302876158066359</v>
      </c>
      <c r="I46">
        <v>-6.0312213099751757</v>
      </c>
      <c r="J46">
        <v>-2.4636338847041248</v>
      </c>
      <c r="K46">
        <v>-0.35974902052511015</v>
      </c>
      <c r="M46">
        <v>8.0500262259589783E-2</v>
      </c>
      <c r="P46">
        <f t="shared" si="0"/>
        <v>-1.1006223040433056</v>
      </c>
      <c r="Q46">
        <f t="shared" si="1"/>
        <v>0.7553463496373759</v>
      </c>
    </row>
    <row r="47" spans="1:17" x14ac:dyDescent="0.25">
      <c r="A47">
        <v>-0.5829760248780016</v>
      </c>
      <c r="B47">
        <v>1.3180650223282839</v>
      </c>
      <c r="D47">
        <v>-1.1437641821092621</v>
      </c>
      <c r="F47">
        <v>0.3427460059851094</v>
      </c>
      <c r="I47">
        <v>-6.2124900312039371</v>
      </c>
      <c r="J47">
        <v>-2.609596739597893</v>
      </c>
      <c r="K47">
        <v>-0.35974902061237568</v>
      </c>
      <c r="M47">
        <v>8.0822950645165759E-2</v>
      </c>
      <c r="P47">
        <f t="shared" si="0"/>
        <v>-1.145867752430364</v>
      </c>
      <c r="Q47">
        <f t="shared" si="1"/>
        <v>0.78213894522724636</v>
      </c>
    </row>
    <row r="48" spans="1:17" x14ac:dyDescent="0.25">
      <c r="A48">
        <v>-0.57304368230289982</v>
      </c>
      <c r="B48">
        <v>1.389116581673977</v>
      </c>
      <c r="D48">
        <v>-1.2441485837299184</v>
      </c>
      <c r="F48">
        <v>0.35153960588501193</v>
      </c>
      <c r="I48">
        <v>-6.3941352492538126</v>
      </c>
      <c r="J48">
        <v>-2.7480220200433103</v>
      </c>
      <c r="K48">
        <v>-0.35974902058386338</v>
      </c>
      <c r="M48">
        <v>8.0377976461670497E-2</v>
      </c>
      <c r="P48">
        <f t="shared" si="0"/>
        <v>-1.1872580489866429</v>
      </c>
      <c r="Q48">
        <f t="shared" si="1"/>
        <v>0.80893155986571841</v>
      </c>
    </row>
    <row r="49" spans="1:17" x14ac:dyDescent="0.25">
      <c r="A49">
        <v>-0.55894286970536622</v>
      </c>
      <c r="B49">
        <v>1.4818742722092257</v>
      </c>
      <c r="D49">
        <v>-1.3185595654746991</v>
      </c>
      <c r="F49">
        <v>0.35060865675483777</v>
      </c>
      <c r="I49">
        <v>-6.5889234069534357</v>
      </c>
      <c r="J49">
        <v>-2.8952197211905553</v>
      </c>
      <c r="K49">
        <v>-0.35974902054160252</v>
      </c>
      <c r="M49">
        <v>8.1166265980003996E-2</v>
      </c>
      <c r="P49">
        <f t="shared" si="0"/>
        <v>-1.2259681736151988</v>
      </c>
      <c r="Q49">
        <f t="shared" si="1"/>
        <v>0.83834802376194906</v>
      </c>
    </row>
    <row r="50" spans="1:17" x14ac:dyDescent="0.25">
      <c r="A50">
        <v>-0.56011669927484165</v>
      </c>
      <c r="B50">
        <v>1.5654596610607177</v>
      </c>
      <c r="D50">
        <v>-1.3693693902389672</v>
      </c>
      <c r="F50">
        <v>0.35095108882114862</v>
      </c>
      <c r="I50">
        <v>-6.7672169813011571</v>
      </c>
      <c r="J50">
        <v>-3.0325071848077192</v>
      </c>
      <c r="K50">
        <v>-0.35974902058123681</v>
      </c>
      <c r="M50">
        <v>7.9945637509904174E-2</v>
      </c>
      <c r="P50">
        <f t="shared" si="0"/>
        <v>-1.261575361101519</v>
      </c>
      <c r="Q50">
        <f t="shared" si="1"/>
        <v>0.86517537342916739</v>
      </c>
    </row>
    <row r="51" spans="1:17" x14ac:dyDescent="0.25">
      <c r="A51">
        <v>-0.58578561381602579</v>
      </c>
      <c r="B51">
        <v>1.6543460296411352</v>
      </c>
      <c r="D51">
        <v>-1.4241237724247706</v>
      </c>
      <c r="F51">
        <v>0.34877064922268397</v>
      </c>
      <c r="I51">
        <v>-6.94626137938545</v>
      </c>
      <c r="J51">
        <v>-3.1516893270392417</v>
      </c>
      <c r="K51">
        <v>-0.35974902053129587</v>
      </c>
      <c r="M51">
        <v>7.7489817517135476E-2</v>
      </c>
      <c r="P51">
        <f t="shared" si="0"/>
        <v>-1.2983753271019789</v>
      </c>
      <c r="Q51">
        <f t="shared" si="1"/>
        <v>0.89142888623397187</v>
      </c>
    </row>
    <row r="52" spans="1:17" x14ac:dyDescent="0.25">
      <c r="A52">
        <v>-0.62344755030864518</v>
      </c>
      <c r="B52">
        <v>1.7356684453417399</v>
      </c>
      <c r="D52">
        <v>-1.4907883210570778</v>
      </c>
      <c r="F52">
        <v>0.33372228158659961</v>
      </c>
      <c r="I52">
        <v>-7.1391438156758351</v>
      </c>
      <c r="J52">
        <v>-3.2449887145740863</v>
      </c>
      <c r="K52">
        <v>-0.35974902053140378</v>
      </c>
      <c r="M52">
        <v>6.0074197659747204E-2</v>
      </c>
      <c r="P52">
        <f t="shared" si="0"/>
        <v>-1.3410815621948702</v>
      </c>
      <c r="Q52">
        <f t="shared" si="1"/>
        <v>0.91701213034428575</v>
      </c>
    </row>
    <row r="53" spans="1:17" x14ac:dyDescent="0.25">
      <c r="A53">
        <v>-0.65225784144171572</v>
      </c>
      <c r="B53">
        <v>1.8007373643845388</v>
      </c>
      <c r="D53">
        <v>-1.5558729901797204</v>
      </c>
      <c r="F53">
        <v>0.29697915215134763</v>
      </c>
      <c r="I53">
        <v>-7.3171960492625461</v>
      </c>
      <c r="J53">
        <v>-3.3436927190291872</v>
      </c>
      <c r="K53">
        <v>-0.35974902060110869</v>
      </c>
      <c r="M53">
        <v>2.5047045451432829E-2</v>
      </c>
      <c r="P53">
        <f t="shared" si="0"/>
        <v>-1.3882506323158699</v>
      </c>
      <c r="Q53">
        <f t="shared" si="1"/>
        <v>0.93952706707704048</v>
      </c>
    </row>
    <row r="54" spans="1:17" x14ac:dyDescent="0.25">
      <c r="A54">
        <v>-0.66627137936579062</v>
      </c>
      <c r="B54">
        <v>1.8559582636684093</v>
      </c>
      <c r="D54">
        <v>-1.643035474136282</v>
      </c>
      <c r="F54">
        <v>0.24276061389813364</v>
      </c>
      <c r="I54">
        <v>-7.4906400471812224</v>
      </c>
      <c r="J54">
        <v>-3.461545200365189</v>
      </c>
      <c r="K54">
        <v>-0.35974902052171953</v>
      </c>
      <c r="M54">
        <v>6.2048597410001474E-2</v>
      </c>
      <c r="P54">
        <f t="shared" si="0"/>
        <v>-1.4325592058242076</v>
      </c>
      <c r="Q54">
        <f t="shared" si="1"/>
        <v>0.96324882446631321</v>
      </c>
    </row>
    <row r="55" spans="1:17" x14ac:dyDescent="0.25">
      <c r="A55">
        <v>-0.67339717458610537</v>
      </c>
      <c r="B55">
        <v>1.9053794994938991</v>
      </c>
      <c r="D55">
        <v>-1.7364980835042829</v>
      </c>
      <c r="F55">
        <v>0.17364483157951549</v>
      </c>
      <c r="I55">
        <v>-7.6686601298759074</v>
      </c>
      <c r="J55">
        <v>-3.5357469691518819</v>
      </c>
      <c r="K55">
        <v>-0.35974902062929526</v>
      </c>
      <c r="M55">
        <v>8.5857522014759852E-2</v>
      </c>
      <c r="P55">
        <f t="shared" si="0"/>
        <v>-1.4761461905824123</v>
      </c>
      <c r="Q55">
        <f t="shared" si="1"/>
        <v>0.98516051383275005</v>
      </c>
    </row>
    <row r="56" spans="1:17" x14ac:dyDescent="0.25">
      <c r="A56">
        <v>-0.69608726448727665</v>
      </c>
      <c r="B56">
        <v>1.9497993712391746</v>
      </c>
      <c r="D56">
        <v>-1.8170784032694565</v>
      </c>
      <c r="F56">
        <v>6.6091580428808916E-2</v>
      </c>
      <c r="I56">
        <v>-7.8345531286289987</v>
      </c>
      <c r="J56">
        <v>-3.6281801900958444</v>
      </c>
      <c r="K56">
        <v>-0.35974902054527513</v>
      </c>
      <c r="M56">
        <v>8.5451516448635995E-2</v>
      </c>
      <c r="P56">
        <f t="shared" si="0"/>
        <v>-1.5292881923637791</v>
      </c>
      <c r="Q56">
        <f t="shared" si="1"/>
        <v>1.0044603196207318</v>
      </c>
    </row>
    <row r="57" spans="1:17" x14ac:dyDescent="0.25">
      <c r="A57">
        <v>-0.75014968187616471</v>
      </c>
      <c r="B57">
        <v>1.9972304667493783</v>
      </c>
      <c r="D57">
        <v>-1.8961388688105032</v>
      </c>
      <c r="F57">
        <v>-5.2229228504111547E-2</v>
      </c>
      <c r="I57">
        <v>-7.9331296511725515</v>
      </c>
      <c r="J57">
        <v>-3.7175607206141814</v>
      </c>
      <c r="K57">
        <v>-0.35974902054382585</v>
      </c>
      <c r="M57">
        <v>8.0622200288642615E-2</v>
      </c>
      <c r="P57">
        <f t="shared" si="0"/>
        <v>-1.5788880630604147</v>
      </c>
      <c r="Q57">
        <f t="shared" si="1"/>
        <v>1.0165093362260353</v>
      </c>
    </row>
    <row r="58" spans="1:17" x14ac:dyDescent="0.25">
      <c r="A58">
        <v>-0.81814579954312472</v>
      </c>
      <c r="B58">
        <v>2.0632615740636719</v>
      </c>
      <c r="D58">
        <v>-1.9658669140711091</v>
      </c>
      <c r="F58">
        <v>-0.15679403115618706</v>
      </c>
      <c r="I58">
        <v>-7.8899308163433775</v>
      </c>
      <c r="J58">
        <v>-3.7867953292193555</v>
      </c>
      <c r="K58">
        <v>-0.35974902049536395</v>
      </c>
      <c r="M58">
        <v>8.0553368880184287E-2</v>
      </c>
      <c r="P58">
        <f t="shared" si="0"/>
        <v>-1.6041833709855826</v>
      </c>
      <c r="Q58">
        <f t="shared" si="1"/>
        <v>1.0153983424882582</v>
      </c>
    </row>
    <row r="59" spans="1:17" x14ac:dyDescent="0.25">
      <c r="A59">
        <v>-0.87263639691472206</v>
      </c>
      <c r="B59">
        <v>2.150421120973955</v>
      </c>
      <c r="D59">
        <v>-2.0219972316440478</v>
      </c>
      <c r="F59">
        <v>-0.2565331329080926</v>
      </c>
      <c r="I59">
        <v>-7.8221291321638136</v>
      </c>
      <c r="J59">
        <v>-3.8743570035372779</v>
      </c>
      <c r="K59">
        <v>-0.35974902065058378</v>
      </c>
      <c r="M59">
        <v>8.0493202128969529E-2</v>
      </c>
      <c r="P59">
        <f t="shared" si="0"/>
        <v>-1.6220609493394516</v>
      </c>
      <c r="Q59">
        <f t="shared" si="1"/>
        <v>1.0143703841986988</v>
      </c>
    </row>
    <row r="60" spans="1:17" x14ac:dyDescent="0.25">
      <c r="A60">
        <v>-0.90170580594871885</v>
      </c>
      <c r="B60">
        <v>2.2405680183329939</v>
      </c>
      <c r="D60">
        <v>-2.079027660075953</v>
      </c>
      <c r="F60">
        <v>-0.29333788141872091</v>
      </c>
      <c r="I60">
        <v>-7.8070138564095011</v>
      </c>
      <c r="J60">
        <v>-3.9404740344519178</v>
      </c>
      <c r="K60">
        <v>-0.35974902056237079</v>
      </c>
      <c r="M60">
        <v>7.993076845555655E-2</v>
      </c>
      <c r="P60">
        <f t="shared" si="0"/>
        <v>-1.6326011840098289</v>
      </c>
      <c r="Q60">
        <f t="shared" si="1"/>
        <v>1.019890577518181</v>
      </c>
    </row>
    <row r="61" spans="1:17" x14ac:dyDescent="0.25">
      <c r="A61">
        <v>-0.92650989190379895</v>
      </c>
      <c r="B61">
        <v>2.3407719098089381</v>
      </c>
      <c r="D61">
        <v>-2.1551527159803374</v>
      </c>
      <c r="F61">
        <v>-0.30508282567724115</v>
      </c>
      <c r="I61">
        <v>-7.8095697413705416</v>
      </c>
      <c r="J61">
        <v>-3.9481621875609232</v>
      </c>
      <c r="K61">
        <v>-0.35974902056857228</v>
      </c>
      <c r="M61">
        <v>8.7157871807995391E-2</v>
      </c>
      <c r="P61">
        <f t="shared" si="0"/>
        <v>-1.6345370751805599</v>
      </c>
      <c r="Q61">
        <f t="shared" si="1"/>
        <v>1.0267538686620188</v>
      </c>
    </row>
    <row r="62" spans="1:17" x14ac:dyDescent="0.25">
      <c r="A62">
        <v>-0.94629864028477884</v>
      </c>
      <c r="B62">
        <v>2.4387407353317112</v>
      </c>
      <c r="D62">
        <v>-2.2351543630287569</v>
      </c>
      <c r="F62">
        <v>-0.31010598133607942</v>
      </c>
      <c r="I62">
        <v>-7.8286580520406268</v>
      </c>
      <c r="J62">
        <v>-3.9944059039301893</v>
      </c>
      <c r="K62">
        <v>-0.35974902054667224</v>
      </c>
      <c r="M62">
        <v>0.14112283776085649</v>
      </c>
      <c r="P62">
        <f t="shared" si="0"/>
        <v>-1.6368135485093169</v>
      </c>
      <c r="Q62">
        <f t="shared" si="1"/>
        <v>1.0381168078952674</v>
      </c>
    </row>
    <row r="63" spans="1:17" x14ac:dyDescent="0.25">
      <c r="A63">
        <v>-0.96612854545265525</v>
      </c>
      <c r="B63">
        <v>2.5544752077449759</v>
      </c>
      <c r="D63">
        <v>-2.3014656566804605</v>
      </c>
      <c r="F63">
        <v>-0.33069435039585066</v>
      </c>
      <c r="I63">
        <v>-7.8990172658731979</v>
      </c>
      <c r="J63">
        <v>-4.0588252419913013</v>
      </c>
      <c r="K63">
        <v>-0.35974902055854319</v>
      </c>
      <c r="M63">
        <v>0.16821127882787593</v>
      </c>
      <c r="P63">
        <f t="shared" si="0"/>
        <v>-1.6491491992973946</v>
      </c>
      <c r="Q63">
        <f t="shared" si="1"/>
        <v>1.055097653849099</v>
      </c>
    </row>
    <row r="64" spans="1:17" x14ac:dyDescent="0.25">
      <c r="A64">
        <v>-0.99371662174241937</v>
      </c>
      <c r="B64">
        <v>2.6610569858203164</v>
      </c>
      <c r="D64">
        <v>-2.3934562869817828</v>
      </c>
      <c r="F64">
        <v>-0.37228566706620375</v>
      </c>
      <c r="I64">
        <v>-8.0505674925391961</v>
      </c>
      <c r="J64">
        <v>-4.1150245375335626</v>
      </c>
      <c r="K64">
        <v>-0.35974902055767721</v>
      </c>
      <c r="M64">
        <v>0.1695478778409672</v>
      </c>
      <c r="P64">
        <f t="shared" si="0"/>
        <v>-1.6817743453449447</v>
      </c>
      <c r="Q64">
        <f t="shared" si="1"/>
        <v>1.0780069556091472</v>
      </c>
    </row>
    <row r="65" spans="1:17" x14ac:dyDescent="0.25">
      <c r="A65">
        <v>-1.0202978208789475</v>
      </c>
      <c r="B65">
        <v>2.7319110437795242</v>
      </c>
      <c r="D65">
        <v>-2.5066451168154869</v>
      </c>
      <c r="F65">
        <v>-0.43597157127716235</v>
      </c>
      <c r="I65">
        <v>-8.2345325320492684</v>
      </c>
      <c r="J65">
        <v>-4.1895738200838402</v>
      </c>
      <c r="K65">
        <v>-0.35974902062952308</v>
      </c>
      <c r="M65">
        <v>0.18511532776684006</v>
      </c>
      <c r="P65">
        <f t="shared" si="0"/>
        <v>-1.728717938773483</v>
      </c>
      <c r="Q65">
        <f t="shared" si="1"/>
        <v>1.102620995124737</v>
      </c>
    </row>
    <row r="66" spans="1:17" x14ac:dyDescent="0.25">
      <c r="A66">
        <v>-1.0355451123195705</v>
      </c>
      <c r="B66">
        <v>2.7961859869485517</v>
      </c>
      <c r="D66">
        <v>-2.5961629320958561</v>
      </c>
      <c r="F66">
        <v>-0.5079906870149602</v>
      </c>
      <c r="I66">
        <v>-8.4491519350303328</v>
      </c>
      <c r="J66">
        <v>-4.268105326839204</v>
      </c>
      <c r="K66">
        <v>-0.35974902061175307</v>
      </c>
      <c r="M66">
        <v>0.20560555920599774</v>
      </c>
      <c r="P66">
        <f t="shared" si="0"/>
        <v>-1.776864183469641</v>
      </c>
      <c r="Q66">
        <f t="shared" si="1"/>
        <v>1.1297403842475571</v>
      </c>
    </row>
    <row r="67" spans="1:17" x14ac:dyDescent="0.25">
      <c r="A67">
        <v>-1.0382093857415657</v>
      </c>
      <c r="B67">
        <v>2.8493993746087676</v>
      </c>
      <c r="D67">
        <v>-2.6778222572016706</v>
      </c>
      <c r="F67">
        <v>-0.60199610287263283</v>
      </c>
      <c r="I67">
        <v>-8.6427646641675224</v>
      </c>
      <c r="J67">
        <v>-4.3345509989970532</v>
      </c>
      <c r="K67">
        <v>-0.35974902043329915</v>
      </c>
      <c r="M67">
        <v>0.20341402406131628</v>
      </c>
      <c r="P67">
        <f t="shared" ref="P67:P109" si="2">AVERAGE(A67:M67)</f>
        <v>-1.8252848788429574</v>
      </c>
      <c r="Q67">
        <f t="shared" ref="Q67:Q109" si="3">STDEV(A67:M67)/SQRT(9)</f>
        <v>1.1528658410378883</v>
      </c>
    </row>
    <row r="68" spans="1:17" x14ac:dyDescent="0.25">
      <c r="A68">
        <v>-1.030945617217375</v>
      </c>
      <c r="B68">
        <v>2.90958228592172</v>
      </c>
      <c r="D68">
        <v>-2.7387031461580009</v>
      </c>
      <c r="F68">
        <v>-0.71192206521111512</v>
      </c>
      <c r="I68">
        <v>-8.8248072602740937</v>
      </c>
      <c r="J68">
        <v>-4.3821974680137519</v>
      </c>
      <c r="K68">
        <v>-0.35974902056291924</v>
      </c>
      <c r="M68">
        <v>0.1974990332239866</v>
      </c>
      <c r="P68">
        <f t="shared" si="2"/>
        <v>-1.8676554072864437</v>
      </c>
      <c r="Q68">
        <f t="shared" si="3"/>
        <v>1.1743289552015619</v>
      </c>
    </row>
    <row r="69" spans="1:17" x14ac:dyDescent="0.25">
      <c r="A69">
        <v>-1.0351054188835693</v>
      </c>
      <c r="B69">
        <v>2.9630193925802439</v>
      </c>
      <c r="D69">
        <v>-2.8094340406461131</v>
      </c>
      <c r="F69">
        <v>-0.81105664076009276</v>
      </c>
      <c r="I69">
        <v>-8.9979899332376299</v>
      </c>
      <c r="J69">
        <v>-4.4276639984678123</v>
      </c>
      <c r="K69">
        <v>-0.35974902057063507</v>
      </c>
      <c r="M69">
        <v>0.19893440382567093</v>
      </c>
      <c r="P69">
        <f t="shared" si="2"/>
        <v>-1.9098806570199922</v>
      </c>
      <c r="Q69">
        <f t="shared" si="3"/>
        <v>1.1949465833621469</v>
      </c>
    </row>
    <row r="70" spans="1:17" x14ac:dyDescent="0.25">
      <c r="A70">
        <v>-1.0740312516243522</v>
      </c>
      <c r="B70">
        <v>3.0195193959252578</v>
      </c>
      <c r="D70">
        <v>-2.8914714863824584</v>
      </c>
      <c r="F70">
        <v>-0.90291159744057536</v>
      </c>
      <c r="I70">
        <v>-9.1947917842768234</v>
      </c>
      <c r="J70">
        <v>-4.4659465902501143</v>
      </c>
      <c r="K70">
        <v>-0.35974902048708324</v>
      </c>
      <c r="M70">
        <v>0.19826936471946066</v>
      </c>
      <c r="P70">
        <f t="shared" si="2"/>
        <v>-1.9588891212270862</v>
      </c>
      <c r="Q70">
        <f t="shared" si="3"/>
        <v>1.2176384215109148</v>
      </c>
    </row>
    <row r="71" spans="1:17" x14ac:dyDescent="0.25">
      <c r="A71">
        <v>-1.1307073996789196</v>
      </c>
      <c r="B71">
        <v>3.1054182923872977</v>
      </c>
      <c r="D71">
        <v>-2.989099036130999</v>
      </c>
      <c r="F71">
        <v>-0.99809573551431718</v>
      </c>
      <c r="I71">
        <v>-9.4199781064115768</v>
      </c>
      <c r="J71">
        <v>-4.5108321332738219</v>
      </c>
      <c r="K71">
        <v>-0.3597490205386833</v>
      </c>
      <c r="M71">
        <v>0.20454190581771006</v>
      </c>
      <c r="P71">
        <f t="shared" si="2"/>
        <v>-2.0123126541679137</v>
      </c>
      <c r="Q71">
        <f t="shared" si="3"/>
        <v>1.2453893584018889</v>
      </c>
    </row>
    <row r="72" spans="1:17" x14ac:dyDescent="0.25">
      <c r="A72">
        <v>-1.1979583918173264</v>
      </c>
      <c r="B72">
        <v>3.1952389042549809</v>
      </c>
      <c r="D72">
        <v>-3.0854712376848696</v>
      </c>
      <c r="F72">
        <v>-1.0868572665361909</v>
      </c>
      <c r="I72">
        <v>-9.6529104213849966</v>
      </c>
      <c r="J72">
        <v>-4.5805496273089314</v>
      </c>
      <c r="K72">
        <v>-0.3597490205810141</v>
      </c>
      <c r="M72">
        <v>0.20537322918577769</v>
      </c>
      <c r="P72">
        <f t="shared" si="2"/>
        <v>-2.0703604789840715</v>
      </c>
      <c r="Q72">
        <f t="shared" si="3"/>
        <v>1.2748272173575244</v>
      </c>
    </row>
    <row r="73" spans="1:17" x14ac:dyDescent="0.25">
      <c r="A73">
        <v>-1.2646379582836151</v>
      </c>
      <c r="B73">
        <v>3.2998692567692549</v>
      </c>
      <c r="D73">
        <v>-3.1664449780602855</v>
      </c>
      <c r="F73">
        <v>-1.1459368903000029</v>
      </c>
      <c r="I73">
        <v>-9.864111801593527</v>
      </c>
      <c r="J73">
        <v>-4.6631626587832322</v>
      </c>
      <c r="K73">
        <v>-0.35974902067876147</v>
      </c>
      <c r="M73">
        <v>0.23625243729094494</v>
      </c>
      <c r="P73">
        <f t="shared" si="2"/>
        <v>-2.1159902017049035</v>
      </c>
      <c r="Q73">
        <f t="shared" si="3"/>
        <v>1.3046905450272412</v>
      </c>
    </row>
    <row r="74" spans="1:17" x14ac:dyDescent="0.25">
      <c r="A74">
        <v>-1.3370385709251789</v>
      </c>
      <c r="B74">
        <v>3.4042190435384736</v>
      </c>
      <c r="D74">
        <v>-3.2471167751386179</v>
      </c>
      <c r="F74">
        <v>-1.23148581896697</v>
      </c>
      <c r="I74">
        <v>-10.07859683113389</v>
      </c>
      <c r="J74">
        <v>-4.7890790582508007</v>
      </c>
      <c r="K74">
        <v>-0.35974902047127699</v>
      </c>
      <c r="M74">
        <v>0.27565873429521998</v>
      </c>
      <c r="P74">
        <f t="shared" si="2"/>
        <v>-2.1703985371316303</v>
      </c>
      <c r="Q74">
        <f t="shared" si="3"/>
        <v>1.3361307858034015</v>
      </c>
    </row>
    <row r="75" spans="1:17" x14ac:dyDescent="0.25">
      <c r="A75">
        <v>-1.4027470738454078</v>
      </c>
      <c r="B75">
        <v>3.4997086600213194</v>
      </c>
      <c r="D75">
        <v>-3.327830714222876</v>
      </c>
      <c r="F75">
        <v>-1.3246624593180913</v>
      </c>
      <c r="I75">
        <v>-10.271066805463077</v>
      </c>
      <c r="J75">
        <v>-4.9274666578030875</v>
      </c>
      <c r="K75">
        <v>-0.35974902061074743</v>
      </c>
      <c r="M75">
        <v>0.29875798495940598</v>
      </c>
      <c r="P75">
        <f t="shared" si="2"/>
        <v>-2.22688201078532</v>
      </c>
      <c r="Q75">
        <f t="shared" si="3"/>
        <v>1.3649015122888104</v>
      </c>
    </row>
    <row r="76" spans="1:17" x14ac:dyDescent="0.25">
      <c r="A76">
        <v>-1.4485270818199698</v>
      </c>
      <c r="B76">
        <v>3.5712286760949468</v>
      </c>
      <c r="D76">
        <v>-3.4225088468142637</v>
      </c>
      <c r="F76">
        <v>-1.4428413316685784</v>
      </c>
      <c r="I76">
        <v>-10.44390062903819</v>
      </c>
      <c r="J76">
        <v>-5.0564073796510529</v>
      </c>
      <c r="K76">
        <v>-0.35974902064296654</v>
      </c>
      <c r="M76">
        <v>0.31131749946003617</v>
      </c>
      <c r="P76">
        <f t="shared" si="2"/>
        <v>-2.2864235142600049</v>
      </c>
      <c r="Q76">
        <f t="shared" si="3"/>
        <v>1.3898387303252975</v>
      </c>
    </row>
    <row r="77" spans="1:17" x14ac:dyDescent="0.25">
      <c r="A77">
        <v>-1.4870280649227636</v>
      </c>
      <c r="B77">
        <v>3.6232475581532162</v>
      </c>
      <c r="D77">
        <v>-3.5292253418143296</v>
      </c>
      <c r="F77">
        <v>-1.5645848422020721</v>
      </c>
      <c r="I77">
        <v>-10.597076918849337</v>
      </c>
      <c r="J77">
        <v>-5.1779072381248934</v>
      </c>
      <c r="K77">
        <v>-0.35974902053438496</v>
      </c>
      <c r="M77">
        <v>0.30443171992024115</v>
      </c>
      <c r="P77">
        <f t="shared" si="2"/>
        <v>-2.3484865185467902</v>
      </c>
      <c r="Q77">
        <f t="shared" si="3"/>
        <v>1.4111251942559235</v>
      </c>
    </row>
    <row r="78" spans="1:17" x14ac:dyDescent="0.25">
      <c r="A78">
        <v>-1.5188587603948602</v>
      </c>
      <c r="B78">
        <v>3.664554339593864</v>
      </c>
      <c r="D78">
        <v>-3.6279493402475023</v>
      </c>
      <c r="F78">
        <v>-1.6664533262392731</v>
      </c>
      <c r="I78">
        <v>-10.747851913307448</v>
      </c>
      <c r="J78">
        <v>-5.2913521967503776</v>
      </c>
      <c r="K78">
        <v>-0.35974902059814373</v>
      </c>
      <c r="M78">
        <v>0.25490734942832755</v>
      </c>
      <c r="P78">
        <f t="shared" si="2"/>
        <v>-2.4115941085644268</v>
      </c>
      <c r="Q78">
        <f t="shared" si="3"/>
        <v>1.4301615533404795</v>
      </c>
    </row>
    <row r="79" spans="1:17" x14ac:dyDescent="0.25">
      <c r="A79">
        <v>-1.5534891687858883</v>
      </c>
      <c r="B79">
        <v>3.7063479890635849</v>
      </c>
      <c r="D79">
        <v>-3.7133648737916793</v>
      </c>
      <c r="F79">
        <v>-1.7614588373152613</v>
      </c>
      <c r="I79">
        <v>-10.905946164467482</v>
      </c>
      <c r="J79">
        <v>-5.391310554626159</v>
      </c>
      <c r="K79">
        <v>-0.35974902056429214</v>
      </c>
      <c r="M79">
        <v>0.19810447444300622</v>
      </c>
      <c r="P79">
        <f t="shared" si="2"/>
        <v>-2.4726082695055212</v>
      </c>
      <c r="Q79">
        <f t="shared" si="3"/>
        <v>1.4491726302837271</v>
      </c>
    </row>
    <row r="80" spans="1:17" x14ac:dyDescent="0.25">
      <c r="A80">
        <v>-1.5804968512700528</v>
      </c>
      <c r="B80">
        <v>3.7552060018443703</v>
      </c>
      <c r="D80">
        <v>-3.7901446828478127</v>
      </c>
      <c r="F80">
        <v>-1.8473682293180798</v>
      </c>
      <c r="I80">
        <v>-11.071504123532263</v>
      </c>
      <c r="J80">
        <v>-5.4780711314334898</v>
      </c>
      <c r="K80">
        <v>-0.35974902051134117</v>
      </c>
      <c r="M80">
        <v>0.20900132625902662</v>
      </c>
      <c r="P80">
        <f t="shared" si="2"/>
        <v>-2.5203908388512049</v>
      </c>
      <c r="Q80">
        <f t="shared" si="3"/>
        <v>1.4709845339837904</v>
      </c>
    </row>
    <row r="81" spans="1:17" x14ac:dyDescent="0.25">
      <c r="A81">
        <v>-1.5826198076360594</v>
      </c>
      <c r="B81">
        <v>3.8105924195871568</v>
      </c>
      <c r="D81">
        <v>-3.8613726082515383</v>
      </c>
      <c r="F81">
        <v>-1.8666926884439405</v>
      </c>
      <c r="I81">
        <v>-11.243023217447014</v>
      </c>
      <c r="J81">
        <v>-5.5476522337104059</v>
      </c>
      <c r="K81">
        <v>-0.35974902060661251</v>
      </c>
      <c r="M81">
        <v>0.23767570819323433</v>
      </c>
      <c r="P81">
        <f t="shared" si="2"/>
        <v>-2.5516051810393976</v>
      </c>
      <c r="Q81">
        <f t="shared" si="3"/>
        <v>1.4944471480384858</v>
      </c>
    </row>
    <row r="82" spans="1:17" x14ac:dyDescent="0.25">
      <c r="A82">
        <v>-1.5829116964965564</v>
      </c>
      <c r="B82">
        <v>3.8909834996793329</v>
      </c>
      <c r="D82">
        <v>-3.9370353887069189</v>
      </c>
      <c r="F82">
        <v>-1.8804269847506938</v>
      </c>
      <c r="I82">
        <v>-11.417052527752276</v>
      </c>
      <c r="J82">
        <v>-5.5863699522867734</v>
      </c>
      <c r="K82">
        <v>-0.35974902066544856</v>
      </c>
      <c r="M82">
        <v>0.23577808772993361</v>
      </c>
      <c r="P82">
        <f t="shared" si="2"/>
        <v>-2.5795979979061752</v>
      </c>
      <c r="Q82">
        <f t="shared" si="3"/>
        <v>1.5180848263204141</v>
      </c>
    </row>
    <row r="83" spans="1:17" x14ac:dyDescent="0.25">
      <c r="A83">
        <v>-1.6041585429286465</v>
      </c>
      <c r="B83">
        <v>3.9824704415648999</v>
      </c>
      <c r="D83">
        <v>-3.9984882448249781</v>
      </c>
      <c r="F83">
        <v>-1.9079254296882135</v>
      </c>
      <c r="I83">
        <v>-11.604316735444048</v>
      </c>
      <c r="J83">
        <v>-5.6017726404870656</v>
      </c>
      <c r="K83">
        <v>-0.35974902061858582</v>
      </c>
      <c r="M83">
        <v>0.2372127313203809</v>
      </c>
      <c r="P83">
        <f t="shared" si="2"/>
        <v>-2.6070909301382823</v>
      </c>
      <c r="Q83">
        <f t="shared" si="3"/>
        <v>1.5425798378861073</v>
      </c>
    </row>
    <row r="84" spans="1:17" x14ac:dyDescent="0.25">
      <c r="A84">
        <v>-1.6279116073471469</v>
      </c>
      <c r="B84">
        <v>4.045315653089161</v>
      </c>
      <c r="D84">
        <v>-4.0376131255414425</v>
      </c>
      <c r="F84">
        <v>-1.9032469461712855</v>
      </c>
      <c r="I84">
        <v>-11.781394990132849</v>
      </c>
      <c r="J84">
        <v>-5.6219560366908663</v>
      </c>
      <c r="K84">
        <v>-0.35974902061375502</v>
      </c>
      <c r="M84">
        <v>0.23438110475208096</v>
      </c>
      <c r="P84">
        <f t="shared" si="2"/>
        <v>-2.631521871082013</v>
      </c>
      <c r="Q84">
        <f t="shared" si="3"/>
        <v>1.5641423239974266</v>
      </c>
    </row>
    <row r="85" spans="1:17" x14ac:dyDescent="0.25">
      <c r="A85">
        <v>-1.6452270671601208</v>
      </c>
      <c r="B85">
        <v>4.0881011329987533</v>
      </c>
      <c r="D85">
        <v>-4.0801004806684587</v>
      </c>
      <c r="F85">
        <v>-1.9112752259154784</v>
      </c>
      <c r="I85">
        <v>-11.9663308592799</v>
      </c>
      <c r="J85">
        <v>-5.6566556753000246</v>
      </c>
      <c r="K85">
        <v>-0.35974902051449131</v>
      </c>
      <c r="M85">
        <v>0.23201359181180323</v>
      </c>
      <c r="P85">
        <f t="shared" si="2"/>
        <v>-2.6624029505034899</v>
      </c>
      <c r="Q85">
        <f t="shared" si="3"/>
        <v>1.5855823498714248</v>
      </c>
    </row>
    <row r="86" spans="1:17" x14ac:dyDescent="0.25">
      <c r="A86">
        <v>-1.6736688168259808</v>
      </c>
      <c r="B86">
        <v>4.147181506430945</v>
      </c>
      <c r="D86">
        <v>-4.1377013898320332</v>
      </c>
      <c r="F86">
        <v>-1.9268826805074517</v>
      </c>
      <c r="I86">
        <v>-12.143783795967552</v>
      </c>
      <c r="J86">
        <v>-5.6708049706099182</v>
      </c>
      <c r="K86">
        <v>-0.35974902047198087</v>
      </c>
      <c r="M86">
        <v>0.23561412503576293</v>
      </c>
      <c r="P86">
        <f t="shared" si="2"/>
        <v>-2.6912243803435261</v>
      </c>
      <c r="Q86">
        <f t="shared" si="3"/>
        <v>1.6070611517303632</v>
      </c>
    </row>
    <row r="87" spans="1:17" x14ac:dyDescent="0.25">
      <c r="A87">
        <v>-1.7005561286926805</v>
      </c>
      <c r="B87">
        <v>4.2125068316743519</v>
      </c>
      <c r="D87">
        <v>-4.2051757257589486</v>
      </c>
      <c r="F87">
        <v>-1.9469123399115689</v>
      </c>
      <c r="I87">
        <v>-12.316148558516453</v>
      </c>
      <c r="J87">
        <v>-5.6887371279322148</v>
      </c>
      <c r="K87">
        <v>-0.35974902054718605</v>
      </c>
      <c r="M87">
        <v>0.23768289201059611</v>
      </c>
      <c r="P87">
        <f t="shared" si="2"/>
        <v>-2.7208861472092627</v>
      </c>
      <c r="Q87">
        <f t="shared" si="3"/>
        <v>1.6287129110155349</v>
      </c>
    </row>
    <row r="88" spans="1:17" x14ac:dyDescent="0.25">
      <c r="A88">
        <v>-1.7352337673181344</v>
      </c>
      <c r="B88">
        <v>4.2880488287603757</v>
      </c>
      <c r="D88">
        <v>-4.2749070856991445</v>
      </c>
      <c r="F88">
        <v>-1.9772266630497506</v>
      </c>
      <c r="I88">
        <v>-12.464587317472432</v>
      </c>
      <c r="J88">
        <v>-5.7202739371078692</v>
      </c>
      <c r="K88">
        <v>-0.35974902047997848</v>
      </c>
      <c r="M88">
        <v>0.24235565144004956</v>
      </c>
      <c r="P88">
        <f t="shared" si="2"/>
        <v>-2.7501966638658604</v>
      </c>
      <c r="Q88">
        <f t="shared" si="3"/>
        <v>1.6491923365454255</v>
      </c>
    </row>
    <row r="89" spans="1:17" x14ac:dyDescent="0.25">
      <c r="A89">
        <v>-1.771605640820713</v>
      </c>
      <c r="B89">
        <v>4.3633108371462885</v>
      </c>
      <c r="D89">
        <v>-4.3465519144900204</v>
      </c>
      <c r="F89">
        <v>-2.0153039531427392</v>
      </c>
      <c r="I89">
        <v>-12.481617163480271</v>
      </c>
      <c r="J89">
        <v>-5.7637709299790956</v>
      </c>
      <c r="K89">
        <v>-0.35974902056877345</v>
      </c>
      <c r="M89">
        <v>0.24184640193710363</v>
      </c>
      <c r="P89">
        <f t="shared" si="2"/>
        <v>-2.7666801729247776</v>
      </c>
      <c r="Q89">
        <f t="shared" si="3"/>
        <v>1.6575685459833549</v>
      </c>
    </row>
    <row r="90" spans="1:17" x14ac:dyDescent="0.25">
      <c r="A90">
        <v>-1.8000010426100936</v>
      </c>
      <c r="B90">
        <v>4.4318403039735905</v>
      </c>
      <c r="D90">
        <v>-4.412183529528197</v>
      </c>
      <c r="F90">
        <v>-2.0555981326100907</v>
      </c>
      <c r="I90">
        <v>-12.423264549178281</v>
      </c>
      <c r="J90">
        <v>-5.850812360384154</v>
      </c>
      <c r="K90">
        <v>-0.35974902049737789</v>
      </c>
      <c r="M90">
        <v>0.24124264082029986</v>
      </c>
      <c r="P90">
        <f t="shared" si="2"/>
        <v>-2.7785657112517881</v>
      </c>
      <c r="Q90">
        <f t="shared" si="3"/>
        <v>1.6598324873655628</v>
      </c>
    </row>
    <row r="91" spans="1:17" x14ac:dyDescent="0.25">
      <c r="A91">
        <v>-1.8325100580494749</v>
      </c>
      <c r="B91">
        <v>4.5029809980468762</v>
      </c>
      <c r="D91">
        <v>-4.4822912815204425</v>
      </c>
      <c r="F91">
        <v>-2.1058568212651148</v>
      </c>
      <c r="I91">
        <v>-12.418491641801369</v>
      </c>
      <c r="J91">
        <v>-5.9445834210142046</v>
      </c>
      <c r="K91">
        <v>-0.35974902054636426</v>
      </c>
      <c r="M91">
        <v>0.24444738425379062</v>
      </c>
      <c r="P91">
        <f t="shared" si="2"/>
        <v>-2.7995067327370382</v>
      </c>
      <c r="Q91">
        <f t="shared" si="3"/>
        <v>1.6676605421439685</v>
      </c>
    </row>
    <row r="92" spans="1:17" x14ac:dyDescent="0.25">
      <c r="A92">
        <v>-1.8640484397565602</v>
      </c>
      <c r="B92">
        <v>4.5568160347520701</v>
      </c>
      <c r="D92">
        <v>-4.5644691961054491</v>
      </c>
      <c r="F92">
        <v>-2.1481686727444895</v>
      </c>
      <c r="I92">
        <v>-12.415268027653855</v>
      </c>
      <c r="J92">
        <v>-6.0330374570844008</v>
      </c>
      <c r="K92">
        <v>-0.35974902050089952</v>
      </c>
      <c r="M92">
        <v>0.25918935679535376</v>
      </c>
      <c r="P92">
        <f t="shared" si="2"/>
        <v>-2.821091927787279</v>
      </c>
      <c r="Q92">
        <f t="shared" si="3"/>
        <v>1.6749925323992327</v>
      </c>
    </row>
    <row r="93" spans="1:17" x14ac:dyDescent="0.25">
      <c r="A93">
        <v>-1.893301973798649</v>
      </c>
      <c r="B93">
        <v>4.6099294487793818</v>
      </c>
      <c r="D93">
        <v>-4.644453942519446</v>
      </c>
      <c r="F93">
        <v>-2.147777537354246</v>
      </c>
      <c r="I93">
        <v>-12.4082260332891</v>
      </c>
      <c r="J93">
        <v>-6.1335736980769386</v>
      </c>
      <c r="K93">
        <v>-0.35974902060850278</v>
      </c>
      <c r="M93">
        <v>0.29881789930113029</v>
      </c>
      <c r="P93">
        <f t="shared" si="2"/>
        <v>-2.8347918571957966</v>
      </c>
      <c r="Q93">
        <f t="shared" si="3"/>
        <v>1.683416286355788</v>
      </c>
    </row>
    <row r="94" spans="1:17" x14ac:dyDescent="0.25">
      <c r="A94">
        <v>-1.9145039186031889</v>
      </c>
      <c r="B94">
        <v>4.6333081766108819</v>
      </c>
      <c r="D94">
        <v>-4.7124581621100914</v>
      </c>
      <c r="F94">
        <v>-2.1465476885634978</v>
      </c>
      <c r="I94">
        <v>-12.403528399652751</v>
      </c>
      <c r="J94">
        <v>-6.2362704670310345</v>
      </c>
      <c r="K94">
        <v>-0.35974902068725911</v>
      </c>
      <c r="M94">
        <v>0.31874456661592809</v>
      </c>
      <c r="P94">
        <f t="shared" si="2"/>
        <v>-2.8526256141776267</v>
      </c>
      <c r="Q94">
        <f t="shared" si="3"/>
        <v>1.689451959702579</v>
      </c>
    </row>
    <row r="95" spans="1:17" x14ac:dyDescent="0.25">
      <c r="A95">
        <v>-1.931912429448845</v>
      </c>
      <c r="B95">
        <v>4.6527294587049104</v>
      </c>
      <c r="D95">
        <v>-4.7896674902877185</v>
      </c>
      <c r="F95">
        <v>-2.1523966905173704</v>
      </c>
      <c r="I95">
        <v>-12.398342285698622</v>
      </c>
      <c r="J95">
        <v>-6.3009887164588649</v>
      </c>
      <c r="K95">
        <v>-0.35974902061169423</v>
      </c>
      <c r="M95">
        <v>0.31131476734873609</v>
      </c>
      <c r="P95">
        <f t="shared" si="2"/>
        <v>-2.8711265508711836</v>
      </c>
      <c r="Q95">
        <f t="shared" si="3"/>
        <v>1.693379491044011</v>
      </c>
    </row>
    <row r="96" spans="1:17" x14ac:dyDescent="0.25">
      <c r="A96">
        <v>-1.9497170828271866</v>
      </c>
      <c r="B96">
        <v>4.6826727052660519</v>
      </c>
      <c r="D96">
        <v>-4.8535356375058836</v>
      </c>
      <c r="F96">
        <v>-2.1556467827989731</v>
      </c>
      <c r="I96">
        <v>-12.398937792431603</v>
      </c>
      <c r="J96">
        <v>-6.3499211550616739</v>
      </c>
      <c r="K96">
        <v>-0.35974902055845637</v>
      </c>
      <c r="M96">
        <v>0.31023449845862705</v>
      </c>
      <c r="P96">
        <f t="shared" si="2"/>
        <v>-2.8843250334323876</v>
      </c>
      <c r="Q96">
        <f t="shared" si="3"/>
        <v>1.6980783549633165</v>
      </c>
    </row>
    <row r="97" spans="1:17" x14ac:dyDescent="0.25">
      <c r="A97">
        <v>-1.9708658609883973</v>
      </c>
      <c r="B97">
        <v>4.723980121207533</v>
      </c>
      <c r="D97">
        <v>-4.886712987954521</v>
      </c>
      <c r="F97">
        <v>-2.1599548176168364</v>
      </c>
      <c r="I97">
        <v>-12.3973928246333</v>
      </c>
      <c r="J97">
        <v>-6.3944651227405735</v>
      </c>
      <c r="K97">
        <v>-0.35974902062195446</v>
      </c>
      <c r="M97">
        <v>0.31005173396785601</v>
      </c>
      <c r="P97">
        <f t="shared" si="2"/>
        <v>-2.8918885974225241</v>
      </c>
      <c r="Q97">
        <f t="shared" si="3"/>
        <v>1.7027130371754364</v>
      </c>
    </row>
    <row r="98" spans="1:17" x14ac:dyDescent="0.25">
      <c r="A98">
        <v>-1.9820428208185406</v>
      </c>
      <c r="B98">
        <v>4.7689349288645175</v>
      </c>
      <c r="D98">
        <v>-4.904128438523661</v>
      </c>
      <c r="F98">
        <v>-2.173429765730313</v>
      </c>
      <c r="I98">
        <v>-12.411182002872202</v>
      </c>
      <c r="J98">
        <v>-6.4668909233861385</v>
      </c>
      <c r="K98">
        <v>-0.35974902055248137</v>
      </c>
      <c r="M98">
        <v>0.31013255289801078</v>
      </c>
      <c r="P98">
        <f t="shared" si="2"/>
        <v>-2.9022944362651009</v>
      </c>
      <c r="Q98">
        <f t="shared" si="3"/>
        <v>1.7096491857295819</v>
      </c>
    </row>
    <row r="99" spans="1:17" x14ac:dyDescent="0.25">
      <c r="A99">
        <v>-1.9811142894196605</v>
      </c>
      <c r="B99">
        <v>4.8318772147125237</v>
      </c>
      <c r="D99">
        <v>-4.9350800710723171</v>
      </c>
      <c r="F99">
        <v>-2.1977496492190518</v>
      </c>
      <c r="I99">
        <v>-12.499149195188243</v>
      </c>
      <c r="J99">
        <v>-6.5594297517601863</v>
      </c>
      <c r="K99">
        <v>-0.35974902068594572</v>
      </c>
      <c r="M99">
        <v>0.31012080870884551</v>
      </c>
      <c r="P99">
        <f t="shared" si="2"/>
        <v>-2.9237842442405046</v>
      </c>
      <c r="Q99">
        <f t="shared" si="3"/>
        <v>1.7253906811562703</v>
      </c>
    </row>
    <row r="100" spans="1:17" x14ac:dyDescent="0.25">
      <c r="A100">
        <v>-1.9873105211139692</v>
      </c>
      <c r="B100">
        <v>4.8981131763322532</v>
      </c>
      <c r="D100">
        <v>-5.0074900836684604</v>
      </c>
      <c r="F100">
        <v>-2.1931507221161879</v>
      </c>
      <c r="I100">
        <v>-12.632127674311594</v>
      </c>
      <c r="J100">
        <v>-6.6294603984213039</v>
      </c>
      <c r="K100">
        <v>-0.35974902056357849</v>
      </c>
      <c r="M100">
        <v>0.31016257364853228</v>
      </c>
      <c r="P100">
        <f t="shared" si="2"/>
        <v>-2.9501265837767887</v>
      </c>
      <c r="Q100">
        <f t="shared" si="3"/>
        <v>1.7454968041384651</v>
      </c>
    </row>
    <row r="101" spans="1:17" x14ac:dyDescent="0.25">
      <c r="A101">
        <v>-1.9882121594725728</v>
      </c>
      <c r="B101">
        <v>4.9452392478266534</v>
      </c>
      <c r="D101">
        <v>-5.082640973423624</v>
      </c>
      <c r="F101">
        <v>-2.1843294231463268</v>
      </c>
      <c r="I101">
        <v>-12.782766965299963</v>
      </c>
      <c r="J101">
        <v>-6.6530247738227697</v>
      </c>
      <c r="K101">
        <v>-0.35974902057351477</v>
      </c>
      <c r="M101">
        <v>0.31002598841150114</v>
      </c>
      <c r="P101">
        <f t="shared" si="2"/>
        <v>-2.9744322599375774</v>
      </c>
      <c r="Q101">
        <f t="shared" si="3"/>
        <v>1.7643846013475846</v>
      </c>
    </row>
    <row r="102" spans="1:17" x14ac:dyDescent="0.25">
      <c r="A102">
        <v>-1.9965115098270099</v>
      </c>
      <c r="B102">
        <v>4.9626914129202175</v>
      </c>
      <c r="D102">
        <v>-5.1264280492864032</v>
      </c>
      <c r="F102">
        <v>-2.1874215897141651</v>
      </c>
      <c r="I102">
        <v>-12.908382865932648</v>
      </c>
      <c r="J102">
        <v>-6.6649907893961702</v>
      </c>
      <c r="K102">
        <v>-0.35974902052461855</v>
      </c>
      <c r="M102">
        <v>0.31035323489602251</v>
      </c>
      <c r="P102">
        <f t="shared" si="2"/>
        <v>-2.9963048971080966</v>
      </c>
      <c r="Q102">
        <f t="shared" si="3"/>
        <v>1.7778660592743805</v>
      </c>
    </row>
    <row r="103" spans="1:17" x14ac:dyDescent="0.25">
      <c r="A103">
        <v>-2.0089388995698001</v>
      </c>
      <c r="B103">
        <v>4.9708360551917412</v>
      </c>
      <c r="D103">
        <v>-5.1325756361630894</v>
      </c>
      <c r="F103">
        <v>-2.1878129132353541</v>
      </c>
      <c r="I103">
        <v>-13.023115364603846</v>
      </c>
      <c r="J103">
        <v>-6.6708507032079023</v>
      </c>
      <c r="K103">
        <v>-0.35974902058693869</v>
      </c>
      <c r="M103">
        <v>0.30932628056824363</v>
      </c>
      <c r="P103">
        <f t="shared" si="2"/>
        <v>-3.0128600252008688</v>
      </c>
      <c r="Q103">
        <f t="shared" si="3"/>
        <v>1.7887797798586353</v>
      </c>
    </row>
    <row r="104" spans="1:17" x14ac:dyDescent="0.25">
      <c r="A104">
        <v>-2.0173469098699188</v>
      </c>
      <c r="B104">
        <v>4.9801034641659987</v>
      </c>
      <c r="D104">
        <v>-5.1255003152629124</v>
      </c>
      <c r="F104">
        <v>-2.1853484418551834</v>
      </c>
      <c r="I104">
        <v>-13.122599320762276</v>
      </c>
      <c r="J104">
        <v>-6.6706888035524949</v>
      </c>
      <c r="K104">
        <v>-0.35974902045014701</v>
      </c>
      <c r="M104">
        <v>0.31293986546805652</v>
      </c>
      <c r="P104">
        <f t="shared" si="2"/>
        <v>-3.0235236852648595</v>
      </c>
      <c r="Q104">
        <f t="shared" si="3"/>
        <v>1.7982006408700479</v>
      </c>
    </row>
    <row r="105" spans="1:17" x14ac:dyDescent="0.25">
      <c r="A105">
        <v>-2.0151958000386188</v>
      </c>
      <c r="B105">
        <v>4.9762318400566086</v>
      </c>
      <c r="D105">
        <v>-5.1281341901521351</v>
      </c>
      <c r="F105">
        <v>-2.1855194900276977</v>
      </c>
      <c r="I105">
        <v>-13.257625699081405</v>
      </c>
      <c r="J105">
        <v>-6.6659921479228998</v>
      </c>
      <c r="K105">
        <v>-0.35974902066201953</v>
      </c>
      <c r="M105">
        <v>0.31744752548207028</v>
      </c>
      <c r="P105">
        <f t="shared" si="2"/>
        <v>-3.039817122793262</v>
      </c>
      <c r="Q105">
        <f t="shared" si="3"/>
        <v>1.8100448596308121</v>
      </c>
    </row>
    <row r="106" spans="1:17" x14ac:dyDescent="0.25">
      <c r="A106">
        <v>-2.0108696775265433</v>
      </c>
      <c r="B106">
        <v>4.9629959073760244</v>
      </c>
      <c r="D106">
        <v>-5.1527392663782852</v>
      </c>
      <c r="F106">
        <v>-2.1968898601994002</v>
      </c>
      <c r="I106">
        <v>-13.445276842139267</v>
      </c>
      <c r="J106">
        <v>-6.6676607040650717</v>
      </c>
      <c r="K106">
        <v>-0.35974902056424662</v>
      </c>
      <c r="M106">
        <v>0.35084359083020489</v>
      </c>
      <c r="P106">
        <f t="shared" si="2"/>
        <v>-3.064918234083323</v>
      </c>
      <c r="Q106">
        <f t="shared" si="3"/>
        <v>1.8274271149044432</v>
      </c>
    </row>
    <row r="107" spans="1:17" x14ac:dyDescent="0.25">
      <c r="A107">
        <v>-2.0149673204871457</v>
      </c>
      <c r="B107">
        <v>4.9629304503990959</v>
      </c>
      <c r="D107">
        <v>-5.1781196353827763</v>
      </c>
      <c r="F107">
        <v>-2.2213272541185671</v>
      </c>
      <c r="I107">
        <v>-13.553740607071569</v>
      </c>
      <c r="J107">
        <v>-6.6687588380361902</v>
      </c>
      <c r="K107">
        <v>-0.35974902069275361</v>
      </c>
      <c r="M107">
        <v>0.36794127799656146</v>
      </c>
      <c r="P107">
        <f t="shared" si="2"/>
        <v>-3.083223868424168</v>
      </c>
      <c r="Q107">
        <f t="shared" si="3"/>
        <v>1.8379978035524214</v>
      </c>
    </row>
    <row r="108" spans="1:17" x14ac:dyDescent="0.25">
      <c r="A108">
        <v>-2.0177589073536124</v>
      </c>
      <c r="B108">
        <v>4.9677405151255014</v>
      </c>
      <c r="D108">
        <v>-5.1942299302188752</v>
      </c>
      <c r="F108">
        <v>-2.2544825364270946</v>
      </c>
      <c r="I108">
        <v>-13.51964040783295</v>
      </c>
      <c r="J108">
        <v>-6.6676240813563918</v>
      </c>
      <c r="K108">
        <v>-0.3597490203743372</v>
      </c>
      <c r="M108">
        <v>0.36071353162897357</v>
      </c>
      <c r="P108">
        <f t="shared" si="2"/>
        <v>-3.0856288546010981</v>
      </c>
      <c r="Q108">
        <f t="shared" si="3"/>
        <v>1.8350255858215359</v>
      </c>
    </row>
    <row r="109" spans="1:17" x14ac:dyDescent="0.25">
      <c r="A109">
        <v>-2.0176101975530325</v>
      </c>
      <c r="B109">
        <v>4.9682771988778542</v>
      </c>
      <c r="D109">
        <v>-5.1968039729599749</v>
      </c>
      <c r="F109">
        <v>-2.2612455002741187</v>
      </c>
      <c r="I109">
        <v>-13.506429467612101</v>
      </c>
      <c r="J109">
        <v>-6.6675535001198574</v>
      </c>
      <c r="K109">
        <v>-0.3597490202360154</v>
      </c>
      <c r="M109">
        <v>0.35954992021836113</v>
      </c>
      <c r="P109">
        <f t="shared" si="2"/>
        <v>-3.0851955674573612</v>
      </c>
      <c r="Q109">
        <f t="shared" si="3"/>
        <v>1.8338340468078942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Q2" sqref="Q2:Q109"/>
    </sheetView>
  </sheetViews>
  <sheetFormatPr defaultRowHeight="15" x14ac:dyDescent="0.25"/>
  <cols>
    <col min="16" max="16" width="12" customWidth="1"/>
    <col min="17" max="17" width="12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P1" t="s">
        <v>13</v>
      </c>
      <c r="Q1" t="s">
        <v>14</v>
      </c>
    </row>
    <row r="2" spans="1:17" x14ac:dyDescent="0.25">
      <c r="A2">
        <v>-2.1837961902112304E-7</v>
      </c>
      <c r="B2">
        <v>-1.9574053451563391E-7</v>
      </c>
      <c r="D2">
        <v>-2.9990707685681432E-8</v>
      </c>
      <c r="F2">
        <v>-2.3766464423776541E-7</v>
      </c>
      <c r="I2">
        <v>-1.0392419924068312E-6</v>
      </c>
      <c r="J2">
        <v>-3.2599467693430592E-7</v>
      </c>
      <c r="K2">
        <v>-3.9514070443651852E-7</v>
      </c>
      <c r="M2">
        <v>-8.8184154140123823E-7</v>
      </c>
      <c r="P2">
        <f>AVERAGE(A2:M2)</f>
        <v>-4.1549930257988722E-7</v>
      </c>
      <c r="Q2">
        <f>STDEV(A2:M2)/SQRT(9)</f>
        <v>1.1834491597131101E-7</v>
      </c>
    </row>
    <row r="3" spans="1:17" x14ac:dyDescent="0.25">
      <c r="A3">
        <v>3.8172909423561398E-7</v>
      </c>
      <c r="B3">
        <v>4.0085394651365747E-7</v>
      </c>
      <c r="D3">
        <v>-6.429734708959197E-8</v>
      </c>
      <c r="F3">
        <v>4.1310597540213491E-7</v>
      </c>
      <c r="I3">
        <v>1.8740384320170997E-6</v>
      </c>
      <c r="J3">
        <v>6.4075571799564747E-7</v>
      </c>
      <c r="K3">
        <v>8.486231669775012E-7</v>
      </c>
      <c r="M3">
        <v>1.8208607987367561E-6</v>
      </c>
      <c r="P3">
        <f t="shared" ref="P3:P66" si="0">AVERAGE(A3:M3)</f>
        <v>7.8945872309860237E-7</v>
      </c>
      <c r="Q3">
        <f t="shared" ref="Q3:Q66" si="1">STDEV(A3:M3)/SQRT(9)</f>
        <v>2.3413177481087975E-7</v>
      </c>
    </row>
    <row r="4" spans="1:17" x14ac:dyDescent="0.25">
      <c r="A4">
        <v>-6.0683314330892161E-7</v>
      </c>
      <c r="B4">
        <v>-7.9354762613196622E-7</v>
      </c>
      <c r="D4">
        <v>4.1260540817344975E-7</v>
      </c>
      <c r="F4">
        <v>-6.5067452261641857E-7</v>
      </c>
      <c r="I4">
        <v>-3.1327539394428913E-6</v>
      </c>
      <c r="J4">
        <v>-1.2068789264165622E-6</v>
      </c>
      <c r="K4">
        <v>-1.7690445317698617E-6</v>
      </c>
      <c r="M4">
        <v>-3.6378671654258422E-6</v>
      </c>
      <c r="P4">
        <f t="shared" si="0"/>
        <v>-1.4231243058673767E-6</v>
      </c>
      <c r="Q4">
        <f t="shared" si="1"/>
        <v>4.5466929536283759E-7</v>
      </c>
    </row>
    <row r="5" spans="1:17" x14ac:dyDescent="0.25">
      <c r="A5">
        <v>8.0699231696823091E-7</v>
      </c>
      <c r="B5">
        <v>1.5094622844076205E-6</v>
      </c>
      <c r="D5">
        <v>-1.4518833286047941E-6</v>
      </c>
      <c r="F5">
        <v>8.4715086784261872E-7</v>
      </c>
      <c r="I5">
        <v>4.6086978537607848E-6</v>
      </c>
      <c r="J5">
        <v>2.1535131072081363E-6</v>
      </c>
      <c r="K5">
        <v>3.5743901049627052E-6</v>
      </c>
      <c r="M5">
        <v>6.9979910458490347E-6</v>
      </c>
      <c r="P5">
        <f t="shared" si="0"/>
        <v>2.3807892815492921E-6</v>
      </c>
      <c r="Q5">
        <f t="shared" si="1"/>
        <v>8.7319827986797845E-7</v>
      </c>
    </row>
    <row r="6" spans="1:17" x14ac:dyDescent="0.25">
      <c r="A6">
        <v>-6.1912141732875001E-7</v>
      </c>
      <c r="B6">
        <v>-2.7269883782033746E-6</v>
      </c>
      <c r="D6">
        <v>4.2459563345176361E-6</v>
      </c>
      <c r="F6">
        <v>-5.8264968475944578E-7</v>
      </c>
      <c r="I6">
        <v>-5.0538935301282586E-6</v>
      </c>
      <c r="J6">
        <v>-3.5639610693022385E-6</v>
      </c>
      <c r="K6">
        <v>-6.9781788559596786E-6</v>
      </c>
      <c r="M6">
        <v>-1.2859870515159225E-5</v>
      </c>
      <c r="P6">
        <f t="shared" si="0"/>
        <v>-3.5173383895404168E-6</v>
      </c>
      <c r="Q6">
        <f t="shared" si="1"/>
        <v>1.6880953677620124E-6</v>
      </c>
    </row>
    <row r="7" spans="1:17" x14ac:dyDescent="0.25">
      <c r="A7">
        <v>-1.2426703014326557E-6</v>
      </c>
      <c r="B7">
        <v>4.5531934746811302E-6</v>
      </c>
      <c r="D7">
        <v>-1.1386854298429243E-5</v>
      </c>
      <c r="F7">
        <v>-1.5546816815579536E-6</v>
      </c>
      <c r="I7">
        <v>-2.4363407887823069E-7</v>
      </c>
      <c r="J7">
        <v>4.9281773642865819E-6</v>
      </c>
      <c r="K7">
        <v>1.293525499777471E-5</v>
      </c>
      <c r="M7">
        <v>2.1909149002167168E-5</v>
      </c>
      <c r="P7">
        <f t="shared" si="0"/>
        <v>3.7372418098264385E-6</v>
      </c>
      <c r="Q7">
        <f t="shared" si="1"/>
        <v>3.3671979708878457E-6</v>
      </c>
    </row>
    <row r="8" spans="1:17" x14ac:dyDescent="0.25">
      <c r="A8">
        <v>7.9962010562419196E-6</v>
      </c>
      <c r="B8">
        <v>-6.7324203014239704E-6</v>
      </c>
      <c r="D8">
        <v>2.8418356462426198E-5</v>
      </c>
      <c r="F8">
        <v>9.1351090504085244E-6</v>
      </c>
      <c r="I8">
        <v>2.4230364239086954E-5</v>
      </c>
      <c r="J8">
        <v>-4.3999840367385309E-6</v>
      </c>
      <c r="K8">
        <v>-2.2521973930476912E-5</v>
      </c>
      <c r="M8">
        <v>-3.304091102739203E-5</v>
      </c>
      <c r="P8">
        <f t="shared" si="0"/>
        <v>3.8559268901651906E-7</v>
      </c>
      <c r="Q8">
        <f t="shared" si="1"/>
        <v>7.1320203330864156E-6</v>
      </c>
    </row>
    <row r="9" spans="1:17" x14ac:dyDescent="0.25">
      <c r="A9">
        <v>-2.3744139753343587E-5</v>
      </c>
      <c r="B9">
        <v>8.0273085393256663E-6</v>
      </c>
      <c r="D9">
        <v>-6.490030495876605E-5</v>
      </c>
      <c r="F9">
        <v>-2.8398790936203049E-5</v>
      </c>
      <c r="I9">
        <v>-9.0281724197195158E-5</v>
      </c>
      <c r="J9">
        <v>4.2638527420190835E-6</v>
      </c>
      <c r="K9">
        <v>3.9946906611351734E-5</v>
      </c>
      <c r="M9">
        <v>4.8655977162606243E-5</v>
      </c>
      <c r="P9">
        <f t="shared" si="0"/>
        <v>-1.330386434877564E-5</v>
      </c>
      <c r="Q9">
        <f t="shared" si="1"/>
        <v>1.6116121248560945E-5</v>
      </c>
    </row>
    <row r="10" spans="1:17" x14ac:dyDescent="0.25">
      <c r="A10">
        <v>8.8980920051044078E-5</v>
      </c>
      <c r="B10">
        <v>1.9026945492144434E-6</v>
      </c>
      <c r="D10">
        <v>1.6539355723188946E-4</v>
      </c>
      <c r="F10">
        <v>9.8755538177405783E-5</v>
      </c>
      <c r="I10">
        <v>3.3075894545840396E-4</v>
      </c>
      <c r="J10">
        <v>3.902219594059679E-5</v>
      </c>
      <c r="K10">
        <v>-4.7152300065027904E-5</v>
      </c>
      <c r="M10">
        <v>-2.2651636236212285E-5</v>
      </c>
      <c r="P10">
        <f t="shared" si="0"/>
        <v>8.1876239388414284E-5</v>
      </c>
      <c r="Q10">
        <f t="shared" si="1"/>
        <v>4.0836454431832191E-5</v>
      </c>
    </row>
    <row r="11" spans="1:17" x14ac:dyDescent="0.25">
      <c r="A11">
        <v>-3.4120815762009381E-4</v>
      </c>
      <c r="B11">
        <v>-4.8599959156372606E-5</v>
      </c>
      <c r="D11">
        <v>-4.2776572118254357E-4</v>
      </c>
      <c r="F11">
        <v>-3.2954220082842642E-4</v>
      </c>
      <c r="I11">
        <v>-1.1989552902810833E-3</v>
      </c>
      <c r="J11">
        <v>-3.7387119455630484E-4</v>
      </c>
      <c r="K11">
        <v>-8.6246407626161206E-5</v>
      </c>
      <c r="M11">
        <v>-4.0910172198548337E-4</v>
      </c>
      <c r="P11">
        <f t="shared" si="0"/>
        <v>-4.019113316545586E-4</v>
      </c>
      <c r="Q11">
        <f t="shared" si="1"/>
        <v>1.1752614765296963E-4</v>
      </c>
    </row>
    <row r="12" spans="1:17" x14ac:dyDescent="0.25">
      <c r="A12">
        <v>-3.0664046823691187E-4</v>
      </c>
      <c r="B12">
        <v>-9.2779822598421482E-6</v>
      </c>
      <c r="D12">
        <v>5.0749338455935937E-5</v>
      </c>
      <c r="F12">
        <v>-7.5459152732865889E-5</v>
      </c>
      <c r="I12">
        <v>2.095851143228591E-4</v>
      </c>
      <c r="J12">
        <v>-8.9063161774022943E-4</v>
      </c>
      <c r="K12">
        <v>-5.7563057984118563E-4</v>
      </c>
      <c r="M12">
        <v>-5.9304303457800855E-4</v>
      </c>
      <c r="P12">
        <f t="shared" si="0"/>
        <v>-2.7379354782628107E-4</v>
      </c>
      <c r="Q12">
        <f t="shared" si="1"/>
        <v>1.2742143462528998E-4</v>
      </c>
    </row>
    <row r="13" spans="1:17" x14ac:dyDescent="0.25">
      <c r="A13">
        <v>1.6762996061015059E-4</v>
      </c>
      <c r="B13">
        <v>-4.8306678618500207E-4</v>
      </c>
      <c r="D13">
        <v>-1.3915800385494706E-3</v>
      </c>
      <c r="F13">
        <v>-7.6620909209187884E-4</v>
      </c>
      <c r="I13">
        <v>-8.7537343885038055E-4</v>
      </c>
      <c r="J13">
        <v>3.412607601325847E-3</v>
      </c>
      <c r="K13">
        <v>2.0197357128036112E-3</v>
      </c>
      <c r="M13">
        <v>5.4330946573133828E-3</v>
      </c>
      <c r="P13">
        <f t="shared" si="0"/>
        <v>9.3960482204703247E-4</v>
      </c>
      <c r="Q13">
        <f t="shared" si="1"/>
        <v>8.1388921411930696E-4</v>
      </c>
    </row>
    <row r="14" spans="1:17" x14ac:dyDescent="0.25">
      <c r="A14">
        <v>4.3922573782482516E-2</v>
      </c>
      <c r="B14">
        <v>7.3690018372627791E-3</v>
      </c>
      <c r="D14">
        <v>3.2934268011373009E-2</v>
      </c>
      <c r="F14">
        <v>3.392332705183701E-2</v>
      </c>
      <c r="I14">
        <v>0.11560936523343149</v>
      </c>
      <c r="J14">
        <v>7.465624089588474E-2</v>
      </c>
      <c r="K14">
        <v>3.8028484139064102E-2</v>
      </c>
      <c r="M14">
        <v>8.4111287192870712E-2</v>
      </c>
      <c r="P14">
        <f t="shared" si="0"/>
        <v>5.3819318518025794E-2</v>
      </c>
      <c r="Q14">
        <f t="shared" si="1"/>
        <v>1.1620148286794108E-2</v>
      </c>
    </row>
    <row r="15" spans="1:17" x14ac:dyDescent="0.25">
      <c r="A15">
        <v>0.15770707451812416</v>
      </c>
      <c r="B15">
        <v>3.4243986852230776E-2</v>
      </c>
      <c r="D15">
        <v>0.13954048042909045</v>
      </c>
      <c r="F15">
        <v>0.12536974296229955</v>
      </c>
      <c r="I15">
        <v>0.33316456790609245</v>
      </c>
      <c r="J15">
        <v>0.23909001237205699</v>
      </c>
      <c r="K15">
        <v>0.11056387873463171</v>
      </c>
      <c r="M15">
        <v>0.18532112240548071</v>
      </c>
      <c r="P15">
        <f t="shared" si="0"/>
        <v>0.16562510827250085</v>
      </c>
      <c r="Q15">
        <f t="shared" si="1"/>
        <v>2.9949913535607092E-2</v>
      </c>
    </row>
    <row r="16" spans="1:17" x14ac:dyDescent="0.25">
      <c r="A16">
        <v>0.31478626082656513</v>
      </c>
      <c r="B16">
        <v>0.14211651205991788</v>
      </c>
      <c r="D16">
        <v>0.29725252316626127</v>
      </c>
      <c r="F16">
        <v>0.26247511061456263</v>
      </c>
      <c r="I16">
        <v>0.55824343883835559</v>
      </c>
      <c r="J16">
        <v>0.4344578959297456</v>
      </c>
      <c r="K16">
        <v>0.21831699865099732</v>
      </c>
      <c r="M16">
        <v>0.26092037154322423</v>
      </c>
      <c r="P16">
        <f t="shared" si="0"/>
        <v>0.3110711389537037</v>
      </c>
      <c r="Q16">
        <f t="shared" si="1"/>
        <v>4.3378888844371154E-2</v>
      </c>
    </row>
    <row r="17" spans="1:17" x14ac:dyDescent="0.25">
      <c r="A17">
        <v>0.50509385767737669</v>
      </c>
      <c r="B17">
        <v>0.2977795515344136</v>
      </c>
      <c r="D17">
        <v>0.50565060101036463</v>
      </c>
      <c r="F17">
        <v>0.42679056074411625</v>
      </c>
      <c r="I17">
        <v>0.7545229345710508</v>
      </c>
      <c r="J17">
        <v>0.64091019533999005</v>
      </c>
      <c r="K17">
        <v>0.35582791300678229</v>
      </c>
      <c r="M17">
        <v>0.28730302546456365</v>
      </c>
      <c r="P17">
        <f t="shared" si="0"/>
        <v>0.47173482991858229</v>
      </c>
      <c r="Q17">
        <f t="shared" si="1"/>
        <v>5.5001075134032691E-2</v>
      </c>
    </row>
    <row r="18" spans="1:17" x14ac:dyDescent="0.25">
      <c r="A18">
        <v>0.71859530331426802</v>
      </c>
      <c r="B18">
        <v>0.4721175252893553</v>
      </c>
      <c r="D18">
        <v>0.74567075551398376</v>
      </c>
      <c r="F18">
        <v>0.59096019986612713</v>
      </c>
      <c r="I18">
        <v>0.8832311882458268</v>
      </c>
      <c r="J18">
        <v>0.84609624007996276</v>
      </c>
      <c r="K18">
        <v>0.51961596206323457</v>
      </c>
      <c r="M18">
        <v>0.28107732406519048</v>
      </c>
      <c r="P18">
        <f t="shared" si="0"/>
        <v>0.63217056230474356</v>
      </c>
      <c r="Q18">
        <f t="shared" si="1"/>
        <v>6.8126566599706423E-2</v>
      </c>
    </row>
    <row r="19" spans="1:17" x14ac:dyDescent="0.25">
      <c r="A19">
        <v>0.94153957223449147</v>
      </c>
      <c r="B19">
        <v>0.66019883229417908</v>
      </c>
      <c r="D19">
        <v>0.99695765621525112</v>
      </c>
      <c r="F19">
        <v>0.72446410235826786</v>
      </c>
      <c r="I19">
        <v>0.9694793143385787</v>
      </c>
      <c r="J19">
        <v>1.038241112099928</v>
      </c>
      <c r="K19">
        <v>0.67773876056914462</v>
      </c>
      <c r="M19">
        <v>0.26847689409898012</v>
      </c>
      <c r="P19">
        <f t="shared" si="0"/>
        <v>0.78463703052610256</v>
      </c>
      <c r="Q19">
        <f t="shared" si="1"/>
        <v>8.592487756093227E-2</v>
      </c>
    </row>
    <row r="20" spans="1:17" x14ac:dyDescent="0.25">
      <c r="A20">
        <v>1.1660111003797011</v>
      </c>
      <c r="B20">
        <v>0.83876567549511383</v>
      </c>
      <c r="D20">
        <v>1.2309876838059748</v>
      </c>
      <c r="F20">
        <v>0.80604762410497022</v>
      </c>
      <c r="I20">
        <v>1.0169307012183109</v>
      </c>
      <c r="J20">
        <v>1.225980437654858</v>
      </c>
      <c r="K20">
        <v>0.76055309241754332</v>
      </c>
      <c r="M20">
        <v>0.27051732831268349</v>
      </c>
      <c r="P20">
        <f t="shared" si="0"/>
        <v>0.91447420542364455</v>
      </c>
      <c r="Q20">
        <f t="shared" si="1"/>
        <v>0.1074114867360272</v>
      </c>
    </row>
    <row r="21" spans="1:17" x14ac:dyDescent="0.25">
      <c r="A21">
        <v>1.3828187914856787</v>
      </c>
      <c r="B21">
        <v>0.99708010124512425</v>
      </c>
      <c r="D21">
        <v>1.386114717531415</v>
      </c>
      <c r="F21">
        <v>0.84912894764558577</v>
      </c>
      <c r="I21">
        <v>1.049826059806348</v>
      </c>
      <c r="J21">
        <v>1.4042656975795702</v>
      </c>
      <c r="K21">
        <v>0.73030341043031821</v>
      </c>
      <c r="M21">
        <v>0.27366068110254349</v>
      </c>
      <c r="P21">
        <f t="shared" si="0"/>
        <v>1.0091498008533228</v>
      </c>
      <c r="Q21">
        <f t="shared" si="1"/>
        <v>0.1311701971260946</v>
      </c>
    </row>
    <row r="22" spans="1:17" x14ac:dyDescent="0.25">
      <c r="A22">
        <v>1.5535278311761602</v>
      </c>
      <c r="B22">
        <v>1.1211629772600049</v>
      </c>
      <c r="D22">
        <v>1.4644043915126872</v>
      </c>
      <c r="F22">
        <v>0.87682405824210319</v>
      </c>
      <c r="I22">
        <v>1.0775917187360882</v>
      </c>
      <c r="J22">
        <v>1.5687224448131432</v>
      </c>
      <c r="K22">
        <v>0.67711811609326056</v>
      </c>
      <c r="M22">
        <v>0.27232249843641121</v>
      </c>
      <c r="P22">
        <f t="shared" si="0"/>
        <v>1.0764592545337324</v>
      </c>
      <c r="Q22">
        <f t="shared" si="1"/>
        <v>0.15266843879643768</v>
      </c>
    </row>
    <row r="23" spans="1:17" x14ac:dyDescent="0.25">
      <c r="A23">
        <v>1.6725365315034821</v>
      </c>
      <c r="B23">
        <v>1.2040134461389016</v>
      </c>
      <c r="D23">
        <v>1.5158323456760971</v>
      </c>
      <c r="F23">
        <v>0.88849006889731186</v>
      </c>
      <c r="I23">
        <v>1.1173899000907359</v>
      </c>
      <c r="J23">
        <v>1.7264839103185006</v>
      </c>
      <c r="K23">
        <v>0.65892602859775462</v>
      </c>
      <c r="M23">
        <v>0.27748185663874692</v>
      </c>
      <c r="P23">
        <f t="shared" si="0"/>
        <v>1.1326442609826914</v>
      </c>
      <c r="Q23">
        <f t="shared" si="1"/>
        <v>0.16957517077669457</v>
      </c>
    </row>
    <row r="24" spans="1:17" x14ac:dyDescent="0.25">
      <c r="A24">
        <v>1.7500945039825861</v>
      </c>
      <c r="B24">
        <v>1.2471892296975655</v>
      </c>
      <c r="D24">
        <v>1.5739296507692861</v>
      </c>
      <c r="F24">
        <v>0.8938394591155302</v>
      </c>
      <c r="I24">
        <v>1.1663883812061324</v>
      </c>
      <c r="J24">
        <v>1.880760479361419</v>
      </c>
      <c r="K24">
        <v>0.66946164064591041</v>
      </c>
      <c r="M24">
        <v>0.29886824731544792</v>
      </c>
      <c r="P24">
        <f t="shared" si="0"/>
        <v>1.1850664490117346</v>
      </c>
      <c r="Q24">
        <f t="shared" si="1"/>
        <v>0.18234270530846672</v>
      </c>
    </row>
    <row r="25" spans="1:17" x14ac:dyDescent="0.25">
      <c r="A25">
        <v>1.8050024120203125</v>
      </c>
      <c r="B25">
        <v>1.2699803987802991</v>
      </c>
      <c r="D25">
        <v>1.6330931842266216</v>
      </c>
      <c r="F25">
        <v>0.89992668240312368</v>
      </c>
      <c r="I25">
        <v>1.2310748951083392</v>
      </c>
      <c r="J25">
        <v>2.038946511720384</v>
      </c>
      <c r="K25">
        <v>0.67814245451641419</v>
      </c>
      <c r="M25">
        <v>0.32251446610814322</v>
      </c>
      <c r="P25">
        <f t="shared" si="0"/>
        <v>1.2348351256104548</v>
      </c>
      <c r="Q25">
        <f t="shared" si="1"/>
        <v>0.19460762508560939</v>
      </c>
    </row>
    <row r="26" spans="1:17" x14ac:dyDescent="0.25">
      <c r="A26">
        <v>1.8769203393831675</v>
      </c>
      <c r="B26">
        <v>1.2928707815128395</v>
      </c>
      <c r="D26">
        <v>1.6835217946410062</v>
      </c>
      <c r="F26">
        <v>0.89628459301468011</v>
      </c>
      <c r="I26">
        <v>1.3029917699535665</v>
      </c>
      <c r="J26">
        <v>2.1967558438595876</v>
      </c>
      <c r="K26">
        <v>0.67266681425941166</v>
      </c>
      <c r="M26">
        <v>0.33876990499138504</v>
      </c>
      <c r="P26">
        <f t="shared" si="0"/>
        <v>1.2825977302019553</v>
      </c>
      <c r="Q26">
        <f t="shared" si="1"/>
        <v>0.20939180652337439</v>
      </c>
    </row>
    <row r="27" spans="1:17" x14ac:dyDescent="0.25">
      <c r="A27">
        <v>1.9625769240728907</v>
      </c>
      <c r="B27">
        <v>1.317809884963931</v>
      </c>
      <c r="D27">
        <v>1.7399966371624385</v>
      </c>
      <c r="F27">
        <v>0.88787935893847136</v>
      </c>
      <c r="I27">
        <v>1.3461781736410872</v>
      </c>
      <c r="J27">
        <v>2.3603281642442546</v>
      </c>
      <c r="K27">
        <v>0.6735845112003398</v>
      </c>
      <c r="M27">
        <v>0.3557304744469571</v>
      </c>
      <c r="P27">
        <f t="shared" si="0"/>
        <v>1.3305105160837964</v>
      </c>
      <c r="Q27">
        <f t="shared" si="1"/>
        <v>0.22557820747048574</v>
      </c>
    </row>
    <row r="28" spans="1:17" x14ac:dyDescent="0.25">
      <c r="A28">
        <v>2.0520124462454379</v>
      </c>
      <c r="B28">
        <v>1.3425119626791999</v>
      </c>
      <c r="D28">
        <v>1.8134568988491999</v>
      </c>
      <c r="F28">
        <v>0.8875153027527185</v>
      </c>
      <c r="I28">
        <v>1.4163942955890318</v>
      </c>
      <c r="J28">
        <v>2.5200672735626899</v>
      </c>
      <c r="K28">
        <v>0.67309863220389654</v>
      </c>
      <c r="M28">
        <v>0.3685510090472584</v>
      </c>
      <c r="P28">
        <f t="shared" si="0"/>
        <v>1.384200977616179</v>
      </c>
      <c r="Q28">
        <f t="shared" si="1"/>
        <v>0.24257571206956688</v>
      </c>
    </row>
    <row r="29" spans="1:17" x14ac:dyDescent="0.25">
      <c r="A29">
        <v>2.1421176657909644</v>
      </c>
      <c r="B29">
        <v>1.367635495579079</v>
      </c>
      <c r="D29">
        <v>1.8982199679020604</v>
      </c>
      <c r="F29">
        <v>0.8844360831628425</v>
      </c>
      <c r="I29">
        <v>1.50779563261829</v>
      </c>
      <c r="J29">
        <v>2.6813928276912811</v>
      </c>
      <c r="K29">
        <v>0.67330666454505073</v>
      </c>
      <c r="M29">
        <v>0.36017364637448784</v>
      </c>
      <c r="P29">
        <f t="shared" si="0"/>
        <v>1.4393847479580071</v>
      </c>
      <c r="Q29">
        <f t="shared" si="1"/>
        <v>0.2617497787198021</v>
      </c>
    </row>
    <row r="30" spans="1:17" x14ac:dyDescent="0.25">
      <c r="A30">
        <v>2.2195618680332299</v>
      </c>
      <c r="B30">
        <v>1.3944507103721882</v>
      </c>
      <c r="D30">
        <v>1.9897878552995767</v>
      </c>
      <c r="F30">
        <v>0.88450183478760569</v>
      </c>
      <c r="I30">
        <v>1.6037402645185639</v>
      </c>
      <c r="J30">
        <v>2.837785898952947</v>
      </c>
      <c r="K30">
        <v>0.67323724251464023</v>
      </c>
      <c r="M30">
        <v>0.35015465404595841</v>
      </c>
      <c r="P30">
        <f t="shared" si="0"/>
        <v>1.4941525410655887</v>
      </c>
      <c r="Q30">
        <f t="shared" si="1"/>
        <v>0.28040448838017101</v>
      </c>
    </row>
    <row r="31" spans="1:17" x14ac:dyDescent="0.25">
      <c r="A31">
        <v>2.2888057763981067</v>
      </c>
      <c r="B31">
        <v>1.4198433758804261</v>
      </c>
      <c r="D31">
        <v>2.0845024803764636</v>
      </c>
      <c r="F31">
        <v>0.88393370137747751</v>
      </c>
      <c r="I31">
        <v>1.7035807984233922</v>
      </c>
      <c r="J31">
        <v>2.9931970763008588</v>
      </c>
      <c r="K31">
        <v>0.6732585831257506</v>
      </c>
      <c r="M31">
        <v>0.35453098765506275</v>
      </c>
      <c r="P31">
        <f t="shared" si="0"/>
        <v>1.5502065974421924</v>
      </c>
      <c r="Q31">
        <f t="shared" si="1"/>
        <v>0.29804490261730604</v>
      </c>
    </row>
    <row r="32" spans="1:17" x14ac:dyDescent="0.25">
      <c r="A32">
        <v>2.353219216827152</v>
      </c>
      <c r="B32">
        <v>1.4481720171847987</v>
      </c>
      <c r="D32">
        <v>2.1859267576842507</v>
      </c>
      <c r="F32">
        <v>0.88384251117172419</v>
      </c>
      <c r="I32">
        <v>1.8182224928719977</v>
      </c>
      <c r="J32">
        <v>3.1449550314981018</v>
      </c>
      <c r="K32">
        <v>0.67325389337808872</v>
      </c>
      <c r="M32">
        <v>0.37012112510463607</v>
      </c>
      <c r="P32">
        <f t="shared" si="0"/>
        <v>1.6097141307150935</v>
      </c>
      <c r="Q32">
        <f t="shared" si="1"/>
        <v>0.31501562630058355</v>
      </c>
    </row>
    <row r="33" spans="1:17" x14ac:dyDescent="0.25">
      <c r="A33">
        <v>2.3923856312195975</v>
      </c>
      <c r="B33">
        <v>1.4740520717851462</v>
      </c>
      <c r="D33">
        <v>2.2957384157431644</v>
      </c>
      <c r="F33">
        <v>0.88365490747218289</v>
      </c>
      <c r="I33">
        <v>1.9328654086882346</v>
      </c>
      <c r="J33">
        <v>3.2880379874723609</v>
      </c>
      <c r="K33">
        <v>0.67325350897069114</v>
      </c>
      <c r="M33">
        <v>0.39416013254571136</v>
      </c>
      <c r="P33">
        <f t="shared" si="0"/>
        <v>1.6667685079871359</v>
      </c>
      <c r="Q33">
        <f t="shared" si="1"/>
        <v>0.33042676365217577</v>
      </c>
    </row>
    <row r="34" spans="1:17" x14ac:dyDescent="0.25">
      <c r="A34">
        <v>2.4176196907211351</v>
      </c>
      <c r="B34">
        <v>1.4916823628929179</v>
      </c>
      <c r="D34">
        <v>2.3799606299780729</v>
      </c>
      <c r="F34">
        <v>0.8840377884081182</v>
      </c>
      <c r="I34">
        <v>2.0509697168587366</v>
      </c>
      <c r="J34">
        <v>3.4313678231365228</v>
      </c>
      <c r="K34">
        <v>0.67325486577336935</v>
      </c>
      <c r="M34">
        <v>0.42782466016008125</v>
      </c>
      <c r="P34">
        <f t="shared" si="0"/>
        <v>1.7195896922411191</v>
      </c>
      <c r="Q34">
        <f t="shared" si="1"/>
        <v>0.34450090299301422</v>
      </c>
    </row>
    <row r="35" spans="1:17" x14ac:dyDescent="0.25">
      <c r="A35">
        <v>2.4388583223806357</v>
      </c>
      <c r="B35">
        <v>1.5359240069732609</v>
      </c>
      <c r="D35">
        <v>2.3866525114293338</v>
      </c>
      <c r="F35">
        <v>0.88443112954029068</v>
      </c>
      <c r="I35">
        <v>2.1784150256613635</v>
      </c>
      <c r="J35">
        <v>3.5720054772294292</v>
      </c>
      <c r="K35">
        <v>0.6732537090491324</v>
      </c>
      <c r="M35">
        <v>0.45584335569873441</v>
      </c>
      <c r="P35">
        <f t="shared" si="0"/>
        <v>1.7656729422452728</v>
      </c>
      <c r="Q35">
        <f t="shared" si="1"/>
        <v>0.35657970609456541</v>
      </c>
    </row>
    <row r="36" spans="1:17" x14ac:dyDescent="0.25">
      <c r="A36">
        <v>2.4680523008558328</v>
      </c>
      <c r="B36">
        <v>1.5825220458327409</v>
      </c>
      <c r="D36">
        <v>2.3689116424626984</v>
      </c>
      <c r="F36">
        <v>0.88347107307002271</v>
      </c>
      <c r="I36">
        <v>2.3145576702645543</v>
      </c>
      <c r="J36">
        <v>3.7317350122824369</v>
      </c>
      <c r="K36">
        <v>0.67325447508540404</v>
      </c>
      <c r="M36">
        <v>0.47825831340648267</v>
      </c>
      <c r="P36">
        <f t="shared" si="0"/>
        <v>1.8125953166575217</v>
      </c>
      <c r="Q36">
        <f t="shared" si="1"/>
        <v>0.37094759501833785</v>
      </c>
    </row>
    <row r="37" spans="1:17" x14ac:dyDescent="0.25">
      <c r="A37">
        <v>2.50047100345027</v>
      </c>
      <c r="B37">
        <v>1.6212967656808179</v>
      </c>
      <c r="D37">
        <v>2.3605267588873788</v>
      </c>
      <c r="F37">
        <v>0.88337979532032262</v>
      </c>
      <c r="I37">
        <v>2.4513208085658467</v>
      </c>
      <c r="J37">
        <v>3.8984421097605715</v>
      </c>
      <c r="K37">
        <v>0.67325402345940877</v>
      </c>
      <c r="M37">
        <v>0.48954757676722493</v>
      </c>
      <c r="P37">
        <f t="shared" si="0"/>
        <v>1.8597798552364799</v>
      </c>
      <c r="Q37">
        <f t="shared" si="1"/>
        <v>0.38756276304504994</v>
      </c>
    </row>
    <row r="38" spans="1:17" x14ac:dyDescent="0.25">
      <c r="A38">
        <v>2.5283633831432368</v>
      </c>
      <c r="B38">
        <v>1.6817698502723102</v>
      </c>
      <c r="D38">
        <v>2.3724933588643919</v>
      </c>
      <c r="F38">
        <v>0.88313676807608843</v>
      </c>
      <c r="I38">
        <v>2.5945120045375774</v>
      </c>
      <c r="J38">
        <v>4.0675670853310271</v>
      </c>
      <c r="K38">
        <v>0.67325427155061368</v>
      </c>
      <c r="M38">
        <v>0.48857195328277248</v>
      </c>
      <c r="P38">
        <f t="shared" si="0"/>
        <v>1.9112085843822524</v>
      </c>
      <c r="Q38">
        <f t="shared" si="1"/>
        <v>0.40583930071706087</v>
      </c>
    </row>
    <row r="39" spans="1:17" x14ac:dyDescent="0.25">
      <c r="A39">
        <v>2.557241370637513</v>
      </c>
      <c r="B39">
        <v>1.7614674427713113</v>
      </c>
      <c r="D39">
        <v>2.4081810346454851</v>
      </c>
      <c r="F39">
        <v>0.8908159895985146</v>
      </c>
      <c r="I39">
        <v>2.7314633810508151</v>
      </c>
      <c r="J39">
        <v>4.2376662091175863</v>
      </c>
      <c r="K39">
        <v>0.67325414190731248</v>
      </c>
      <c r="M39">
        <v>0.49212402813359818</v>
      </c>
      <c r="P39">
        <f t="shared" si="0"/>
        <v>1.9690266997327672</v>
      </c>
      <c r="Q39">
        <f t="shared" si="1"/>
        <v>0.42412889529814862</v>
      </c>
    </row>
    <row r="40" spans="1:17" x14ac:dyDescent="0.25">
      <c r="A40">
        <v>2.5881156485373218</v>
      </c>
      <c r="B40">
        <v>1.8693080262567308</v>
      </c>
      <c r="D40">
        <v>2.4613142063263811</v>
      </c>
      <c r="F40">
        <v>0.91485497187297082</v>
      </c>
      <c r="I40">
        <v>2.8481220559110576</v>
      </c>
      <c r="J40">
        <v>4.4087739502994721</v>
      </c>
      <c r="K40">
        <v>0.67325420702698691</v>
      </c>
      <c r="M40">
        <v>0.51510600101201642</v>
      </c>
      <c r="P40">
        <f t="shared" si="0"/>
        <v>2.0348561334053672</v>
      </c>
      <c r="Q40">
        <f t="shared" si="1"/>
        <v>0.44060310199214242</v>
      </c>
    </row>
    <row r="41" spans="1:17" x14ac:dyDescent="0.25">
      <c r="A41">
        <v>2.6189986044210878</v>
      </c>
      <c r="B41">
        <v>2.0147948877898201</v>
      </c>
      <c r="D41">
        <v>2.5545229496723367</v>
      </c>
      <c r="F41">
        <v>0.94106738827528824</v>
      </c>
      <c r="I41">
        <v>2.9822550705842144</v>
      </c>
      <c r="J41">
        <v>4.5768755340358247</v>
      </c>
      <c r="K41">
        <v>0.67325417533559162</v>
      </c>
      <c r="M41">
        <v>0.53225063868280642</v>
      </c>
      <c r="P41">
        <f t="shared" si="0"/>
        <v>2.1117524060996216</v>
      </c>
      <c r="Q41">
        <f t="shared" si="1"/>
        <v>0.45829148811970316</v>
      </c>
    </row>
    <row r="42" spans="1:17" x14ac:dyDescent="0.25">
      <c r="A42">
        <v>2.6461842685369703</v>
      </c>
      <c r="B42">
        <v>2.156776583379977</v>
      </c>
      <c r="D42">
        <v>2.7017816506459464</v>
      </c>
      <c r="F42">
        <v>0.98182196921547016</v>
      </c>
      <c r="I42">
        <v>3.1314099361640721</v>
      </c>
      <c r="J42">
        <v>4.741178482525938</v>
      </c>
      <c r="K42">
        <v>0.67325419011446919</v>
      </c>
      <c r="M42">
        <v>0.54560622414263127</v>
      </c>
      <c r="P42">
        <f t="shared" si="0"/>
        <v>2.1972516630906842</v>
      </c>
      <c r="Q42">
        <f t="shared" si="1"/>
        <v>0.47692325529568863</v>
      </c>
    </row>
    <row r="43" spans="1:17" x14ac:dyDescent="0.25">
      <c r="A43">
        <v>2.6774727579772168</v>
      </c>
      <c r="B43">
        <v>2.3144198046013349</v>
      </c>
      <c r="D43">
        <v>2.8994670787090211</v>
      </c>
      <c r="F43">
        <v>1.0325902666932658</v>
      </c>
      <c r="I43">
        <v>3.2774953657620305</v>
      </c>
      <c r="J43">
        <v>4.8784441106564227</v>
      </c>
      <c r="K43">
        <v>0.6732541834883834</v>
      </c>
      <c r="M43">
        <v>0.55668933672129384</v>
      </c>
      <c r="P43">
        <f t="shared" si="0"/>
        <v>2.2887291130761214</v>
      </c>
      <c r="Q43">
        <f t="shared" si="1"/>
        <v>0.49435978806141728</v>
      </c>
    </row>
    <row r="44" spans="1:17" x14ac:dyDescent="0.25">
      <c r="A44">
        <v>2.7156374017546572</v>
      </c>
      <c r="B44">
        <v>2.4683007930379599</v>
      </c>
      <c r="D44">
        <v>3.1058220177628182</v>
      </c>
      <c r="F44">
        <v>1.0757285182911975</v>
      </c>
      <c r="I44">
        <v>3.4371093385650706</v>
      </c>
      <c r="J44">
        <v>5.0391132438839605</v>
      </c>
      <c r="K44">
        <v>0.67325418657490155</v>
      </c>
      <c r="M44">
        <v>0.5682086996866188</v>
      </c>
      <c r="P44">
        <f t="shared" si="0"/>
        <v>2.3853967749446481</v>
      </c>
      <c r="Q44">
        <f t="shared" si="1"/>
        <v>0.5153530239962868</v>
      </c>
    </row>
    <row r="45" spans="1:17" x14ac:dyDescent="0.25">
      <c r="A45">
        <v>2.7499930751432133</v>
      </c>
      <c r="B45">
        <v>2.6216159533903203</v>
      </c>
      <c r="D45">
        <v>3.316939297322326</v>
      </c>
      <c r="F45">
        <v>1.1033906504223698</v>
      </c>
      <c r="I45">
        <v>3.5382864662955793</v>
      </c>
      <c r="J45">
        <v>5.2207669017556864</v>
      </c>
      <c r="K45">
        <v>0.67325418526466418</v>
      </c>
      <c r="M45">
        <v>0.57783719922531307</v>
      </c>
      <c r="P45">
        <f t="shared" si="0"/>
        <v>2.475260466102434</v>
      </c>
      <c r="Q45">
        <f t="shared" si="1"/>
        <v>0.53752252867357331</v>
      </c>
    </row>
    <row r="46" spans="1:17" x14ac:dyDescent="0.25">
      <c r="A46">
        <v>2.7758931111758196</v>
      </c>
      <c r="B46">
        <v>2.8004745919578711</v>
      </c>
      <c r="D46">
        <v>3.5243290407743659</v>
      </c>
      <c r="F46">
        <v>1.1528512940724585</v>
      </c>
      <c r="I46">
        <v>3.6434718895785521</v>
      </c>
      <c r="J46">
        <v>5.3922506523683671</v>
      </c>
      <c r="K46">
        <v>0.67325418537056936</v>
      </c>
      <c r="M46">
        <v>0.57269200016355248</v>
      </c>
      <c r="P46">
        <f t="shared" si="0"/>
        <v>2.5669020956826949</v>
      </c>
      <c r="Q46">
        <f t="shared" si="1"/>
        <v>0.55946137193761258</v>
      </c>
    </row>
    <row r="47" spans="1:17" x14ac:dyDescent="0.25">
      <c r="A47">
        <v>2.8130659921804027</v>
      </c>
      <c r="B47">
        <v>2.9705659932735937</v>
      </c>
      <c r="D47">
        <v>3.7002871820400367</v>
      </c>
      <c r="F47">
        <v>1.1991414917811203</v>
      </c>
      <c r="I47">
        <v>3.7983569720557488</v>
      </c>
      <c r="J47">
        <v>5.5379837682083828</v>
      </c>
      <c r="K47">
        <v>0.67325418515090774</v>
      </c>
      <c r="M47">
        <v>0.57136203199888325</v>
      </c>
      <c r="P47">
        <f t="shared" si="0"/>
        <v>2.6580022020861342</v>
      </c>
      <c r="Q47">
        <f t="shared" si="1"/>
        <v>0.5804263371062649</v>
      </c>
    </row>
    <row r="48" spans="1:17" x14ac:dyDescent="0.25">
      <c r="A48">
        <v>2.8633249394421605</v>
      </c>
      <c r="B48">
        <v>3.1498640724558511</v>
      </c>
      <c r="D48">
        <v>3.8470003690236707</v>
      </c>
      <c r="F48">
        <v>1.2456050575948714</v>
      </c>
      <c r="I48">
        <v>3.9573823380965671</v>
      </c>
      <c r="J48">
        <v>5.677418501759453</v>
      </c>
      <c r="K48">
        <v>0.67325418538636117</v>
      </c>
      <c r="M48">
        <v>0.57185904158755951</v>
      </c>
      <c r="P48">
        <f t="shared" si="0"/>
        <v>2.7482135631683118</v>
      </c>
      <c r="Q48">
        <f t="shared" si="1"/>
        <v>0.60058231858333078</v>
      </c>
    </row>
    <row r="49" spans="1:17" x14ac:dyDescent="0.25">
      <c r="A49">
        <v>2.9321333454729208</v>
      </c>
      <c r="B49">
        <v>3.3302168587403083</v>
      </c>
      <c r="D49">
        <v>3.9692636368143122</v>
      </c>
      <c r="F49">
        <v>1.2983098925480991</v>
      </c>
      <c r="I49">
        <v>4.1198621220190201</v>
      </c>
      <c r="J49">
        <v>5.8319462274392748</v>
      </c>
      <c r="K49">
        <v>0.67325418550020677</v>
      </c>
      <c r="M49">
        <v>0.57107173510638498</v>
      </c>
      <c r="P49">
        <f t="shared" si="0"/>
        <v>2.840757250455066</v>
      </c>
      <c r="Q49">
        <f t="shared" si="1"/>
        <v>0.62148635784889616</v>
      </c>
    </row>
    <row r="50" spans="1:17" x14ac:dyDescent="0.25">
      <c r="A50">
        <v>3.0097276050547084</v>
      </c>
      <c r="B50">
        <v>3.4975974751604815</v>
      </c>
      <c r="D50">
        <v>4.0899730096169655</v>
      </c>
      <c r="F50">
        <v>1.3487225959106925</v>
      </c>
      <c r="I50">
        <v>4.2716588525833723</v>
      </c>
      <c r="J50">
        <v>5.9923793745329004</v>
      </c>
      <c r="K50">
        <v>0.67325418540757531</v>
      </c>
      <c r="M50">
        <v>0.57689997360100054</v>
      </c>
      <c r="P50">
        <f t="shared" si="0"/>
        <v>2.9325266339834619</v>
      </c>
      <c r="Q50">
        <f t="shared" si="1"/>
        <v>0.64220163527082097</v>
      </c>
    </row>
    <row r="51" spans="1:17" x14ac:dyDescent="0.25">
      <c r="A51">
        <v>3.0794723651462692</v>
      </c>
      <c r="B51">
        <v>3.668839763329415</v>
      </c>
      <c r="D51">
        <v>4.2203790401676855</v>
      </c>
      <c r="F51">
        <v>1.4030546282297165</v>
      </c>
      <c r="I51">
        <v>4.4054134181965834</v>
      </c>
      <c r="J51">
        <v>6.1275242338293907</v>
      </c>
      <c r="K51">
        <v>0.67325418544991855</v>
      </c>
      <c r="M51">
        <v>0.58369956356034358</v>
      </c>
      <c r="P51">
        <f t="shared" si="0"/>
        <v>3.0202046497386652</v>
      </c>
      <c r="Q51">
        <f t="shared" si="1"/>
        <v>0.66067311489411285</v>
      </c>
    </row>
    <row r="52" spans="1:17" x14ac:dyDescent="0.25">
      <c r="A52">
        <v>3.1416469706651546</v>
      </c>
      <c r="B52">
        <v>3.8449854761619475</v>
      </c>
      <c r="D52">
        <v>4.3378983175497154</v>
      </c>
      <c r="F52">
        <v>1.4633786335301786</v>
      </c>
      <c r="I52">
        <v>4.5557649464688348</v>
      </c>
      <c r="J52">
        <v>6.2381861655764279</v>
      </c>
      <c r="K52">
        <v>0.67325418545081717</v>
      </c>
      <c r="M52">
        <v>0.60421663589398844</v>
      </c>
      <c r="P52">
        <f t="shared" si="0"/>
        <v>3.1074164164121325</v>
      </c>
      <c r="Q52">
        <f t="shared" si="1"/>
        <v>0.67674188397264956</v>
      </c>
    </row>
    <row r="53" spans="1:17" x14ac:dyDescent="0.25">
      <c r="A53">
        <v>3.2083502506301609</v>
      </c>
      <c r="B53">
        <v>4.0288233048740389</v>
      </c>
      <c r="D53">
        <v>4.4286344873677104</v>
      </c>
      <c r="F53">
        <v>1.5424741382169533</v>
      </c>
      <c r="I53">
        <v>4.7000630880082426</v>
      </c>
      <c r="J53">
        <v>6.3598513976926974</v>
      </c>
      <c r="K53">
        <v>0.67325418541671689</v>
      </c>
      <c r="M53">
        <v>0.63485505266968922</v>
      </c>
      <c r="P53">
        <f t="shared" si="0"/>
        <v>3.1970382381095259</v>
      </c>
      <c r="Q53">
        <f t="shared" si="1"/>
        <v>0.69170992914594509</v>
      </c>
    </row>
    <row r="54" spans="1:17" x14ac:dyDescent="0.25">
      <c r="A54">
        <v>3.2903974338358788</v>
      </c>
      <c r="B54">
        <v>4.2104310099072926</v>
      </c>
      <c r="D54">
        <v>4.5185524120181526</v>
      </c>
      <c r="F54">
        <v>1.6488950253002781</v>
      </c>
      <c r="I54">
        <v>4.8411197290714805</v>
      </c>
      <c r="J54">
        <v>6.4959342038679555</v>
      </c>
      <c r="K54">
        <v>0.67325418539411852</v>
      </c>
      <c r="M54">
        <v>0.65998453756169118</v>
      </c>
      <c r="P54">
        <f t="shared" si="0"/>
        <v>3.2923210671196057</v>
      </c>
      <c r="Q54">
        <f t="shared" si="1"/>
        <v>0.70708482006812945</v>
      </c>
    </row>
    <row r="55" spans="1:17" x14ac:dyDescent="0.25">
      <c r="A55">
        <v>3.3933515716389158</v>
      </c>
      <c r="B55">
        <v>4.3910279556192613</v>
      </c>
      <c r="D55">
        <v>4.6230173249688864</v>
      </c>
      <c r="F55">
        <v>1.7942378218189652</v>
      </c>
      <c r="I55">
        <v>4.9769066583710968</v>
      </c>
      <c r="J55">
        <v>6.6098247157246153</v>
      </c>
      <c r="K55">
        <v>0.67325418551265659</v>
      </c>
      <c r="M55">
        <v>0.7111069340519679</v>
      </c>
      <c r="P55">
        <f t="shared" si="0"/>
        <v>3.3965908959632958</v>
      </c>
      <c r="Q55">
        <f t="shared" si="1"/>
        <v>0.7183670763963601</v>
      </c>
    </row>
    <row r="56" spans="1:17" x14ac:dyDescent="0.25">
      <c r="A56">
        <v>3.520183650634892</v>
      </c>
      <c r="B56">
        <v>4.5737596319531271</v>
      </c>
      <c r="D56">
        <v>4.7177137637647402</v>
      </c>
      <c r="F56">
        <v>1.9641448107929418</v>
      </c>
      <c r="I56">
        <v>5.0981656277660843</v>
      </c>
      <c r="J56">
        <v>6.7352827612313995</v>
      </c>
      <c r="K56">
        <v>0.67325418546184124</v>
      </c>
      <c r="M56">
        <v>0.71084982354396864</v>
      </c>
      <c r="P56">
        <f t="shared" si="0"/>
        <v>3.4991692818936242</v>
      </c>
      <c r="Q56">
        <f t="shared" si="1"/>
        <v>0.73231615716282217</v>
      </c>
    </row>
    <row r="57" spans="1:17" x14ac:dyDescent="0.25">
      <c r="A57">
        <v>3.6384803248100868</v>
      </c>
      <c r="B57">
        <v>4.7712090805683269</v>
      </c>
      <c r="D57">
        <v>4.8384618201019869</v>
      </c>
      <c r="F57">
        <v>2.129776628598691</v>
      </c>
      <c r="I57">
        <v>5.1319664668905425</v>
      </c>
      <c r="J57">
        <v>6.8681127004725484</v>
      </c>
      <c r="K57">
        <v>0.67325418544225535</v>
      </c>
      <c r="M57">
        <v>0.70572249876777071</v>
      </c>
      <c r="P57">
        <f t="shared" si="0"/>
        <v>3.5946229632065263</v>
      </c>
      <c r="Q57">
        <f t="shared" si="1"/>
        <v>0.74576571689356985</v>
      </c>
    </row>
    <row r="58" spans="1:17" x14ac:dyDescent="0.25">
      <c r="A58">
        <v>3.7204373236222557</v>
      </c>
      <c r="B58">
        <v>4.9487396692692771</v>
      </c>
      <c r="D58">
        <v>4.9752934020566091</v>
      </c>
      <c r="F58">
        <v>2.2987143143761428</v>
      </c>
      <c r="I58">
        <v>5.0842653379916953</v>
      </c>
      <c r="J58">
        <v>6.988938437490213</v>
      </c>
      <c r="K58">
        <v>0.67325418536552428</v>
      </c>
      <c r="M58">
        <v>0.71270736973765092</v>
      </c>
      <c r="P58">
        <f t="shared" si="0"/>
        <v>3.6752937549886711</v>
      </c>
      <c r="Q58">
        <f t="shared" si="1"/>
        <v>0.75554326242902559</v>
      </c>
    </row>
    <row r="59" spans="1:17" x14ac:dyDescent="0.25">
      <c r="A59">
        <v>3.8120404212158867</v>
      </c>
      <c r="B59">
        <v>5.1261686043874404</v>
      </c>
      <c r="D59">
        <v>5.1065764961622291</v>
      </c>
      <c r="F59">
        <v>2.5060275581329985</v>
      </c>
      <c r="I59">
        <v>5.0468264638109872</v>
      </c>
      <c r="J59">
        <v>7.0922467213920299</v>
      </c>
      <c r="K59">
        <v>0.6732541851183218</v>
      </c>
      <c r="M59">
        <v>0.70952126617327371</v>
      </c>
      <c r="P59">
        <f t="shared" si="0"/>
        <v>3.7590827145491459</v>
      </c>
      <c r="Q59">
        <f t="shared" si="1"/>
        <v>0.76478074528028805</v>
      </c>
    </row>
    <row r="60" spans="1:17" x14ac:dyDescent="0.25">
      <c r="A60">
        <v>3.9221623592222583</v>
      </c>
      <c r="B60">
        <v>5.2916643287717848</v>
      </c>
      <c r="D60">
        <v>5.2464314882416243</v>
      </c>
      <c r="F60">
        <v>2.7222983098215341</v>
      </c>
      <c r="I60">
        <v>5.0404281397280846</v>
      </c>
      <c r="J60">
        <v>7.1530322959168728</v>
      </c>
      <c r="K60">
        <v>0.67325418533078163</v>
      </c>
      <c r="M60">
        <v>0.7193494222617367</v>
      </c>
      <c r="P60">
        <f t="shared" si="0"/>
        <v>3.8460775661618345</v>
      </c>
      <c r="Q60">
        <f t="shared" si="1"/>
        <v>0.77177429957030264</v>
      </c>
    </row>
    <row r="61" spans="1:17" x14ac:dyDescent="0.25">
      <c r="A61">
        <v>4.0425697077157423</v>
      </c>
      <c r="B61">
        <v>5.4739667012943674</v>
      </c>
      <c r="D61">
        <v>5.3971968855226828</v>
      </c>
      <c r="F61">
        <v>2.9413585539565847</v>
      </c>
      <c r="I61">
        <v>5.0323895381936019</v>
      </c>
      <c r="J61">
        <v>7.1956559519178676</v>
      </c>
      <c r="K61">
        <v>0.67325418535356718</v>
      </c>
      <c r="M61">
        <v>0.73812400364465136</v>
      </c>
      <c r="P61">
        <f t="shared" si="0"/>
        <v>3.9368144409498833</v>
      </c>
      <c r="Q61">
        <f t="shared" si="1"/>
        <v>0.77868885933619725</v>
      </c>
    </row>
    <row r="62" spans="1:17" x14ac:dyDescent="0.25">
      <c r="A62">
        <v>4.1467588272978277</v>
      </c>
      <c r="B62">
        <v>5.6824908641576055</v>
      </c>
      <c r="D62">
        <v>5.541510303716068</v>
      </c>
      <c r="F62">
        <v>3.1694676811752931</v>
      </c>
      <c r="I62">
        <v>5.0698139512074984</v>
      </c>
      <c r="J62">
        <v>7.2554446530715566</v>
      </c>
      <c r="K62">
        <v>0.67325418545012861</v>
      </c>
      <c r="M62">
        <v>0.8089349408643316</v>
      </c>
      <c r="P62">
        <f t="shared" si="0"/>
        <v>4.0434594258675389</v>
      </c>
      <c r="Q62">
        <f t="shared" si="1"/>
        <v>0.78574398615980467</v>
      </c>
    </row>
    <row r="63" spans="1:17" x14ac:dyDescent="0.25">
      <c r="A63">
        <v>4.2284887565527551</v>
      </c>
      <c r="B63">
        <v>5.882114563498857</v>
      </c>
      <c r="D63">
        <v>5.6759575247674192</v>
      </c>
      <c r="F63">
        <v>3.4041845296479134</v>
      </c>
      <c r="I63">
        <v>5.2084221133538948</v>
      </c>
      <c r="J63">
        <v>7.3172608022933865</v>
      </c>
      <c r="K63">
        <v>0.67325418544606053</v>
      </c>
      <c r="M63">
        <v>0.8509280602020276</v>
      </c>
      <c r="P63">
        <f t="shared" si="0"/>
        <v>4.1550763169702893</v>
      </c>
      <c r="Q63">
        <f t="shared" si="1"/>
        <v>0.79696246510975355</v>
      </c>
    </row>
    <row r="64" spans="1:17" x14ac:dyDescent="0.25">
      <c r="A64">
        <v>4.2890967627029521</v>
      </c>
      <c r="B64">
        <v>6.0924999283345711</v>
      </c>
      <c r="D64">
        <v>5.8144145529604394</v>
      </c>
      <c r="F64">
        <v>3.6493677473040553</v>
      </c>
      <c r="I64">
        <v>5.4141504364303907</v>
      </c>
      <c r="J64">
        <v>7.3718138961597539</v>
      </c>
      <c r="K64">
        <v>0.67325418544685056</v>
      </c>
      <c r="M64">
        <v>0.84746227450049127</v>
      </c>
      <c r="P64">
        <f t="shared" si="0"/>
        <v>4.2690074729799381</v>
      </c>
      <c r="Q64">
        <f t="shared" si="1"/>
        <v>0.81331126144226762</v>
      </c>
    </row>
    <row r="65" spans="1:17" x14ac:dyDescent="0.25">
      <c r="A65">
        <v>4.3573657696730876</v>
      </c>
      <c r="B65">
        <v>6.3386916381414551</v>
      </c>
      <c r="D65">
        <v>5.9106860153581966</v>
      </c>
      <c r="F65">
        <v>3.9065031171557187</v>
      </c>
      <c r="I65">
        <v>5.6542002216560654</v>
      </c>
      <c r="J65">
        <v>7.4177665244520927</v>
      </c>
      <c r="K65">
        <v>0.6732541854304348</v>
      </c>
      <c r="M65">
        <v>0.87697637052355004</v>
      </c>
      <c r="P65">
        <f t="shared" si="0"/>
        <v>4.391930480298825</v>
      </c>
      <c r="Q65">
        <f t="shared" si="1"/>
        <v>0.82870903878713509</v>
      </c>
    </row>
    <row r="66" spans="1:17" x14ac:dyDescent="0.25">
      <c r="A66">
        <v>4.4377717015810401</v>
      </c>
      <c r="B66">
        <v>6.5780726617090757</v>
      </c>
      <c r="D66">
        <v>5.9736673491342547</v>
      </c>
      <c r="F66">
        <v>4.1461499680770437</v>
      </c>
      <c r="I66">
        <v>5.9059595179820068</v>
      </c>
      <c r="J66">
        <v>7.4877564610616663</v>
      </c>
      <c r="K66">
        <v>0.67325418541074034</v>
      </c>
      <c r="M66">
        <v>0.89206109291544666</v>
      </c>
      <c r="P66">
        <f t="shared" si="0"/>
        <v>4.5118366172339091</v>
      </c>
      <c r="Q66">
        <f t="shared" si="1"/>
        <v>0.84686780821245289</v>
      </c>
    </row>
    <row r="67" spans="1:17" x14ac:dyDescent="0.25">
      <c r="A67">
        <v>4.5372403642033508</v>
      </c>
      <c r="B67">
        <v>6.8201500553396972</v>
      </c>
      <c r="D67">
        <v>6.0478424234272676</v>
      </c>
      <c r="F67">
        <v>4.3717250999352926</v>
      </c>
      <c r="I67">
        <v>6.1637774272739225</v>
      </c>
      <c r="J67">
        <v>7.5897904368396816</v>
      </c>
      <c r="K67">
        <v>0.67325418538369797</v>
      </c>
      <c r="M67">
        <v>0.88025468083754999</v>
      </c>
      <c r="P67">
        <f t="shared" ref="P67:P109" si="2">AVERAGE(A67:M67)</f>
        <v>4.6355043341550584</v>
      </c>
      <c r="Q67">
        <f t="shared" ref="Q67:Q109" si="3">STDEV(A67:M67)/SQRT(9)</f>
        <v>0.87024319098344571</v>
      </c>
    </row>
    <row r="68" spans="1:17" x14ac:dyDescent="0.25">
      <c r="A68">
        <v>4.6778865234874587</v>
      </c>
      <c r="B68">
        <v>7.0854530368517228</v>
      </c>
      <c r="D68">
        <v>6.1154572005100851</v>
      </c>
      <c r="F68">
        <v>4.6016658279665243</v>
      </c>
      <c r="I68">
        <v>6.4280414153573489</v>
      </c>
      <c r="J68">
        <v>7.710401420917476</v>
      </c>
      <c r="K68">
        <v>0.67325418537474246</v>
      </c>
      <c r="M68">
        <v>0.88903730036824791</v>
      </c>
      <c r="P68">
        <f t="shared" si="2"/>
        <v>4.7726496138542016</v>
      </c>
      <c r="Q68">
        <f t="shared" si="3"/>
        <v>0.8948583515063997</v>
      </c>
    </row>
    <row r="69" spans="1:17" x14ac:dyDescent="0.25">
      <c r="A69">
        <v>4.8485005316275176</v>
      </c>
      <c r="B69">
        <v>7.3268185182729368</v>
      </c>
      <c r="D69">
        <v>6.2041475085083855</v>
      </c>
      <c r="F69">
        <v>4.8296369607752894</v>
      </c>
      <c r="I69">
        <v>6.6839054410859564</v>
      </c>
      <c r="J69">
        <v>7.8353314825446292</v>
      </c>
      <c r="K69">
        <v>0.67325418549998939</v>
      </c>
      <c r="M69">
        <v>0.88869479028618725</v>
      </c>
      <c r="P69">
        <f t="shared" si="2"/>
        <v>4.9112861773251124</v>
      </c>
      <c r="Q69">
        <f t="shared" si="3"/>
        <v>0.92024213666362675</v>
      </c>
    </row>
    <row r="70" spans="1:17" x14ac:dyDescent="0.25">
      <c r="A70">
        <v>5.0193141867821867</v>
      </c>
      <c r="B70">
        <v>7.5748046289405213</v>
      </c>
      <c r="D70">
        <v>6.3138687602462724</v>
      </c>
      <c r="F70">
        <v>5.0554188356835006</v>
      </c>
      <c r="I70">
        <v>6.8971407329862044</v>
      </c>
      <c r="J70">
        <v>7.971398956908514</v>
      </c>
      <c r="K70">
        <v>0.67325418543908966</v>
      </c>
      <c r="M70">
        <v>0.90105081291789113</v>
      </c>
      <c r="P70">
        <f t="shared" si="2"/>
        <v>5.0507813874880236</v>
      </c>
      <c r="Q70">
        <f t="shared" si="3"/>
        <v>0.94523997785207037</v>
      </c>
    </row>
    <row r="71" spans="1:17" x14ac:dyDescent="0.25">
      <c r="A71">
        <v>5.198431812793757</v>
      </c>
      <c r="B71">
        <v>7.8550984418221024</v>
      </c>
      <c r="D71">
        <v>6.4304988701828805</v>
      </c>
      <c r="F71">
        <v>5.2778091987674429</v>
      </c>
      <c r="I71">
        <v>7.0699120857570126</v>
      </c>
      <c r="J71">
        <v>8.1237685747027868</v>
      </c>
      <c r="K71">
        <v>0.6732541854239249</v>
      </c>
      <c r="M71">
        <v>0.90897003935115783</v>
      </c>
      <c r="P71">
        <f t="shared" si="2"/>
        <v>5.1922179011001326</v>
      </c>
      <c r="Q71">
        <f t="shared" si="3"/>
        <v>0.97197726088148817</v>
      </c>
    </row>
    <row r="72" spans="1:17" x14ac:dyDescent="0.25">
      <c r="A72">
        <v>5.3737912067525571</v>
      </c>
      <c r="B72">
        <v>8.1362642868942547</v>
      </c>
      <c r="D72">
        <v>6.5433318371000837</v>
      </c>
      <c r="F72">
        <v>5.4852271662693202</v>
      </c>
      <c r="I72">
        <v>7.2154320348098349</v>
      </c>
      <c r="J72">
        <v>8.2849473653121031</v>
      </c>
      <c r="K72">
        <v>0.67325418544296656</v>
      </c>
      <c r="M72">
        <v>0.91464634517370713</v>
      </c>
      <c r="P72">
        <f t="shared" si="2"/>
        <v>5.3283618034693534</v>
      </c>
      <c r="Q72">
        <f t="shared" si="3"/>
        <v>0.99873318518127518</v>
      </c>
    </row>
    <row r="73" spans="1:17" x14ac:dyDescent="0.25">
      <c r="A73">
        <v>5.5354772052562646</v>
      </c>
      <c r="B73">
        <v>8.4214812169366411</v>
      </c>
      <c r="D73">
        <v>6.642401010904516</v>
      </c>
      <c r="F73">
        <v>5.6390162956345318</v>
      </c>
      <c r="I73">
        <v>7.3641834973736273</v>
      </c>
      <c r="J73">
        <v>8.4372318236310022</v>
      </c>
      <c r="K73">
        <v>0.67325418548614802</v>
      </c>
      <c r="M73">
        <v>0.94748054724437458</v>
      </c>
      <c r="P73">
        <f t="shared" si="2"/>
        <v>5.4575657228083889</v>
      </c>
      <c r="Q73">
        <f t="shared" si="3"/>
        <v>1.0233134076965329</v>
      </c>
    </row>
    <row r="74" spans="1:17" x14ac:dyDescent="0.25">
      <c r="A74">
        <v>5.684858669928289</v>
      </c>
      <c r="B74">
        <v>8.7247940458282471</v>
      </c>
      <c r="D74">
        <v>6.7282517100563721</v>
      </c>
      <c r="F74">
        <v>5.7741095363637882</v>
      </c>
      <c r="I74">
        <v>7.5166651033675818</v>
      </c>
      <c r="J74">
        <v>8.5761046014328706</v>
      </c>
      <c r="K74">
        <v>0.67325418535208414</v>
      </c>
      <c r="M74">
        <v>0.9906811661590138</v>
      </c>
      <c r="P74">
        <f t="shared" si="2"/>
        <v>5.5835898773110308</v>
      </c>
      <c r="Q74">
        <f t="shared" si="3"/>
        <v>1.0474617747988468</v>
      </c>
    </row>
    <row r="75" spans="1:17" x14ac:dyDescent="0.25">
      <c r="A75">
        <v>5.8382363317771864</v>
      </c>
      <c r="B75">
        <v>9.0242772689902644</v>
      </c>
      <c r="D75">
        <v>6.8178081738792988</v>
      </c>
      <c r="F75">
        <v>5.912587315742277</v>
      </c>
      <c r="I75">
        <v>7.6922432036198733</v>
      </c>
      <c r="J75">
        <v>8.7033875331188302</v>
      </c>
      <c r="K75">
        <v>0.67325418541787196</v>
      </c>
      <c r="M75">
        <v>1.0091085623224303</v>
      </c>
      <c r="P75">
        <f t="shared" si="2"/>
        <v>5.7088628218585047</v>
      </c>
      <c r="Q75">
        <f t="shared" si="3"/>
        <v>1.0736822440068574</v>
      </c>
    </row>
    <row r="76" spans="1:17" x14ac:dyDescent="0.25">
      <c r="A76">
        <v>6.0104835484266079</v>
      </c>
      <c r="B76">
        <v>9.3257581914133674</v>
      </c>
      <c r="D76">
        <v>6.8925655368618397</v>
      </c>
      <c r="F76">
        <v>6.0873624984095152</v>
      </c>
      <c r="I76">
        <v>7.8874309598970083</v>
      </c>
      <c r="J76">
        <v>8.8288525520884509</v>
      </c>
      <c r="K76">
        <v>0.67325418542457638</v>
      </c>
      <c r="M76">
        <v>1.0255915461813891</v>
      </c>
      <c r="P76">
        <f t="shared" si="2"/>
        <v>5.8414123773378437</v>
      </c>
      <c r="Q76">
        <f t="shared" si="3"/>
        <v>1.1008484855460103</v>
      </c>
    </row>
    <row r="77" spans="1:17" x14ac:dyDescent="0.25">
      <c r="A77">
        <v>6.1763596368451505</v>
      </c>
      <c r="B77">
        <v>9.6061912799476197</v>
      </c>
      <c r="D77">
        <v>6.9499215998060144</v>
      </c>
      <c r="F77">
        <v>6.2851153943698597</v>
      </c>
      <c r="I77">
        <v>8.0876390996783663</v>
      </c>
      <c r="J77">
        <v>8.9449451023015669</v>
      </c>
      <c r="K77">
        <v>0.67325418551642691</v>
      </c>
      <c r="M77">
        <v>1.0538787747451011</v>
      </c>
      <c r="P77">
        <f t="shared" si="2"/>
        <v>5.9721631341512635</v>
      </c>
      <c r="Q77">
        <f t="shared" si="3"/>
        <v>1.126044036095631</v>
      </c>
    </row>
    <row r="78" spans="1:17" x14ac:dyDescent="0.25">
      <c r="A78">
        <v>6.3274761789183636</v>
      </c>
      <c r="B78">
        <v>9.8864744477799054</v>
      </c>
      <c r="D78">
        <v>7.0125295226848667</v>
      </c>
      <c r="F78">
        <v>6.5048329042734458</v>
      </c>
      <c r="I78">
        <v>8.3050373943668738</v>
      </c>
      <c r="J78">
        <v>9.082575604094167</v>
      </c>
      <c r="K78">
        <v>0.67325418538206949</v>
      </c>
      <c r="M78">
        <v>1.1148394362478891</v>
      </c>
      <c r="P78">
        <f t="shared" si="2"/>
        <v>6.113377459218448</v>
      </c>
      <c r="Q78">
        <f t="shared" si="3"/>
        <v>1.1508702396899675</v>
      </c>
    </row>
    <row r="79" spans="1:17" x14ac:dyDescent="0.25">
      <c r="A79">
        <v>6.4561675813127319</v>
      </c>
      <c r="B79">
        <v>10.161573660246637</v>
      </c>
      <c r="D79">
        <v>7.0907070177391898</v>
      </c>
      <c r="F79">
        <v>6.7354359287636312</v>
      </c>
      <c r="I79">
        <v>8.5178210856607901</v>
      </c>
      <c r="J79">
        <v>9.2314549928412752</v>
      </c>
      <c r="K79">
        <v>0.67325418536992587</v>
      </c>
      <c r="M79">
        <v>1.1549308916230943</v>
      </c>
      <c r="P79">
        <f t="shared" si="2"/>
        <v>6.252668167944659</v>
      </c>
      <c r="Q79">
        <f t="shared" si="3"/>
        <v>1.1776840495785919</v>
      </c>
    </row>
    <row r="80" spans="1:17" x14ac:dyDescent="0.25">
      <c r="A80">
        <v>6.5574758917384788</v>
      </c>
      <c r="B80">
        <v>10.429330339965201</v>
      </c>
      <c r="D80">
        <v>7.1866734963703625</v>
      </c>
      <c r="F80">
        <v>6.9683562392138461</v>
      </c>
      <c r="I80">
        <v>8.7276810462586205</v>
      </c>
      <c r="J80">
        <v>9.3753198307671859</v>
      </c>
      <c r="K80">
        <v>0.67325418536903947</v>
      </c>
      <c r="M80">
        <v>1.1673707667350897</v>
      </c>
      <c r="P80">
        <f t="shared" si="2"/>
        <v>6.3856827245522281</v>
      </c>
      <c r="Q80">
        <f t="shared" si="3"/>
        <v>1.2061166810362633</v>
      </c>
    </row>
    <row r="81" spans="1:17" x14ac:dyDescent="0.25">
      <c r="A81">
        <v>6.6462853137669953</v>
      </c>
      <c r="B81">
        <v>10.666470106916474</v>
      </c>
      <c r="D81">
        <v>7.2987133561626791</v>
      </c>
      <c r="F81">
        <v>7.1056497167181352</v>
      </c>
      <c r="I81">
        <v>8.9106308518588904</v>
      </c>
      <c r="J81">
        <v>9.506282933536589</v>
      </c>
      <c r="K81">
        <v>0.67325418538622128</v>
      </c>
      <c r="M81">
        <v>1.212123206996609</v>
      </c>
      <c r="P81">
        <f t="shared" si="2"/>
        <v>6.5024262089178242</v>
      </c>
      <c r="Q81">
        <f t="shared" si="3"/>
        <v>1.2289307909537703</v>
      </c>
    </row>
    <row r="82" spans="1:17" x14ac:dyDescent="0.25">
      <c r="A82">
        <v>6.7503663741430584</v>
      </c>
      <c r="B82">
        <v>10.916846178816906</v>
      </c>
      <c r="D82">
        <v>7.4094462503214595</v>
      </c>
      <c r="F82">
        <v>7.1827401378033651</v>
      </c>
      <c r="I82">
        <v>9.1098861544721892</v>
      </c>
      <c r="J82">
        <v>9.5963239055984602</v>
      </c>
      <c r="K82">
        <v>0.67325418537161474</v>
      </c>
      <c r="M82">
        <v>1.2721096086685078</v>
      </c>
      <c r="P82">
        <f t="shared" si="2"/>
        <v>6.6138715993994444</v>
      </c>
      <c r="Q82">
        <f t="shared" si="3"/>
        <v>1.2500237352487888</v>
      </c>
    </row>
    <row r="83" spans="1:17" x14ac:dyDescent="0.25">
      <c r="A83">
        <v>6.8760357660536293</v>
      </c>
      <c r="B83">
        <v>11.123393114099482</v>
      </c>
      <c r="D83">
        <v>7.4838665692016786</v>
      </c>
      <c r="F83">
        <v>7.2025395193666242</v>
      </c>
      <c r="I83">
        <v>9.3052731339758576</v>
      </c>
      <c r="J83">
        <v>9.6534479733623151</v>
      </c>
      <c r="K83">
        <v>0.67325418546998117</v>
      </c>
      <c r="M83">
        <v>1.2723915752187789</v>
      </c>
      <c r="P83">
        <f t="shared" si="2"/>
        <v>6.6987752295935428</v>
      </c>
      <c r="Q83">
        <f t="shared" si="3"/>
        <v>1.2708906847874868</v>
      </c>
    </row>
    <row r="84" spans="1:17" x14ac:dyDescent="0.25">
      <c r="A84">
        <v>7.0072939598688286</v>
      </c>
      <c r="B84">
        <v>11.28806700726944</v>
      </c>
      <c r="D84">
        <v>7.5479371692277919</v>
      </c>
      <c r="F84">
        <v>7.2055689658549991</v>
      </c>
      <c r="I84">
        <v>9.5049762689803892</v>
      </c>
      <c r="J84">
        <v>9.7197682792322002</v>
      </c>
      <c r="K84">
        <v>0.67325418539786264</v>
      </c>
      <c r="M84">
        <v>1.2531418427207834</v>
      </c>
      <c r="P84">
        <f t="shared" si="2"/>
        <v>6.7750009598190379</v>
      </c>
      <c r="Q84">
        <f t="shared" si="3"/>
        <v>1.2913092036275537</v>
      </c>
    </row>
    <row r="85" spans="1:17" x14ac:dyDescent="0.25">
      <c r="A85">
        <v>7.1307986320408645</v>
      </c>
      <c r="B85">
        <v>11.431324651984983</v>
      </c>
      <c r="D85">
        <v>7.6260379719350926</v>
      </c>
      <c r="F85">
        <v>7.2635833535758572</v>
      </c>
      <c r="I85">
        <v>9.6546497409516636</v>
      </c>
      <c r="J85">
        <v>9.793943850764764</v>
      </c>
      <c r="K85">
        <v>0.67325418536122483</v>
      </c>
      <c r="M85">
        <v>1.2551941098780239</v>
      </c>
      <c r="P85">
        <f t="shared" si="2"/>
        <v>6.8535983120615596</v>
      </c>
      <c r="Q85">
        <f t="shared" si="3"/>
        <v>1.3082611345123618</v>
      </c>
    </row>
    <row r="86" spans="1:17" x14ac:dyDescent="0.25">
      <c r="A86">
        <v>7.2367374770745041</v>
      </c>
      <c r="B86">
        <v>11.594788657238981</v>
      </c>
      <c r="D86">
        <v>7.7052015458870677</v>
      </c>
      <c r="F86">
        <v>7.3575191884857949</v>
      </c>
      <c r="I86">
        <v>9.8014949634833552</v>
      </c>
      <c r="J86">
        <v>9.845601394910787</v>
      </c>
      <c r="K86">
        <v>0.67325418545703752</v>
      </c>
      <c r="M86">
        <v>1.2569388357672524</v>
      </c>
      <c r="P86">
        <f t="shared" si="2"/>
        <v>6.9339420310380975</v>
      </c>
      <c r="Q86">
        <f t="shared" si="3"/>
        <v>1.3256602598908238</v>
      </c>
    </row>
    <row r="87" spans="1:17" x14ac:dyDescent="0.25">
      <c r="A87">
        <v>7.3291986477622384</v>
      </c>
      <c r="B87">
        <v>11.74526360817867</v>
      </c>
      <c r="D87">
        <v>7.7963317659740143</v>
      </c>
      <c r="F87">
        <v>7.4582922280056705</v>
      </c>
      <c r="I87">
        <v>9.9686091915221482</v>
      </c>
      <c r="J87">
        <v>9.911646837917214</v>
      </c>
      <c r="K87">
        <v>0.67325418545068616</v>
      </c>
      <c r="M87">
        <v>1.2744431327368029</v>
      </c>
      <c r="P87">
        <f t="shared" si="2"/>
        <v>7.0196299496934316</v>
      </c>
      <c r="Q87">
        <f t="shared" si="3"/>
        <v>1.3426285148033277</v>
      </c>
    </row>
    <row r="88" spans="1:17" x14ac:dyDescent="0.25">
      <c r="A88">
        <v>7.4149019450648037</v>
      </c>
      <c r="B88">
        <v>11.883953373029915</v>
      </c>
      <c r="D88">
        <v>7.8992797587887029</v>
      </c>
      <c r="F88">
        <v>7.5501783353065921</v>
      </c>
      <c r="I88">
        <v>10.139591336254558</v>
      </c>
      <c r="J88">
        <v>9.993811208061242</v>
      </c>
      <c r="K88">
        <v>0.67325418538254445</v>
      </c>
      <c r="M88">
        <v>1.2903265049365658</v>
      </c>
      <c r="P88">
        <f t="shared" si="2"/>
        <v>7.1056620808531159</v>
      </c>
      <c r="Q88">
        <f t="shared" si="3"/>
        <v>1.3598275566894855</v>
      </c>
    </row>
    <row r="89" spans="1:17" x14ac:dyDescent="0.25">
      <c r="A89">
        <v>7.509809173410849</v>
      </c>
      <c r="B89">
        <v>12.025449037105762</v>
      </c>
      <c r="D89">
        <v>8.0111647480380732</v>
      </c>
      <c r="F89">
        <v>7.6039520588161817</v>
      </c>
      <c r="I89">
        <v>10.177695446258074</v>
      </c>
      <c r="J89">
        <v>10.104927601079208</v>
      </c>
      <c r="K89">
        <v>0.67325418537754333</v>
      </c>
      <c r="M89">
        <v>1.2888735512166405</v>
      </c>
      <c r="P89">
        <f t="shared" si="2"/>
        <v>7.174390725162791</v>
      </c>
      <c r="Q89">
        <f t="shared" si="3"/>
        <v>1.3746108270529787</v>
      </c>
    </row>
    <row r="90" spans="1:17" x14ac:dyDescent="0.25">
      <c r="A90">
        <v>7.6159774196192558</v>
      </c>
      <c r="B90">
        <v>12.151909228403648</v>
      </c>
      <c r="D90">
        <v>8.1481320854244732</v>
      </c>
      <c r="F90">
        <v>7.647825861821028</v>
      </c>
      <c r="I90">
        <v>10.119449731528407</v>
      </c>
      <c r="J90">
        <v>10.255599618863336</v>
      </c>
      <c r="K90">
        <v>0.67325418538657367</v>
      </c>
      <c r="M90">
        <v>1.2895243852958078</v>
      </c>
      <c r="P90">
        <f t="shared" si="2"/>
        <v>7.2377090645428153</v>
      </c>
      <c r="Q90">
        <f t="shared" si="3"/>
        <v>1.3868691334093433</v>
      </c>
    </row>
    <row r="91" spans="1:17" x14ac:dyDescent="0.25">
      <c r="A91">
        <v>7.7290632036922053</v>
      </c>
      <c r="B91">
        <v>12.27123198918876</v>
      </c>
      <c r="D91">
        <v>8.3072935272466282</v>
      </c>
      <c r="F91">
        <v>7.7059350500486126</v>
      </c>
      <c r="I91">
        <v>10.117870499360949</v>
      </c>
      <c r="J91">
        <v>10.443249489074544</v>
      </c>
      <c r="K91">
        <v>0.67325418538508086</v>
      </c>
      <c r="M91">
        <v>1.3156926568818916</v>
      </c>
      <c r="P91">
        <f t="shared" si="2"/>
        <v>7.3204488251098345</v>
      </c>
      <c r="Q91">
        <f t="shared" si="3"/>
        <v>1.4007901793446476</v>
      </c>
    </row>
    <row r="92" spans="1:17" x14ac:dyDescent="0.25">
      <c r="A92">
        <v>7.8489783531870296</v>
      </c>
      <c r="B92">
        <v>12.400053311259487</v>
      </c>
      <c r="D92">
        <v>8.4886518789956202</v>
      </c>
      <c r="F92">
        <v>7.7563347318792335</v>
      </c>
      <c r="I92">
        <v>10.116159219217975</v>
      </c>
      <c r="J92">
        <v>10.671819536061964</v>
      </c>
      <c r="K92">
        <v>0.67325418535264592</v>
      </c>
      <c r="M92">
        <v>1.3664289716564424</v>
      </c>
      <c r="P92">
        <f t="shared" si="2"/>
        <v>7.4152100234513005</v>
      </c>
      <c r="Q92">
        <f t="shared" si="3"/>
        <v>1.4156036003700818</v>
      </c>
    </row>
    <row r="93" spans="1:17" x14ac:dyDescent="0.25">
      <c r="A93">
        <v>7.9655103832544949</v>
      </c>
      <c r="B93">
        <v>12.541189645693393</v>
      </c>
      <c r="D93">
        <v>8.6530480569527715</v>
      </c>
      <c r="F93">
        <v>7.7471998477357973</v>
      </c>
      <c r="I93">
        <v>10.111760834709141</v>
      </c>
      <c r="J93">
        <v>10.922495670654598</v>
      </c>
      <c r="K93">
        <v>0.67325418541177506</v>
      </c>
      <c r="M93">
        <v>1.4278209159962949</v>
      </c>
      <c r="P93">
        <f t="shared" si="2"/>
        <v>7.5052849425510342</v>
      </c>
      <c r="Q93">
        <f t="shared" si="3"/>
        <v>1.4311239096507489</v>
      </c>
    </row>
    <row r="94" spans="1:17" x14ac:dyDescent="0.25">
      <c r="A94">
        <v>8.0877683747416356</v>
      </c>
      <c r="B94">
        <v>12.68761647574399</v>
      </c>
      <c r="D94">
        <v>8.7979559363193456</v>
      </c>
      <c r="F94">
        <v>7.7364032117673789</v>
      </c>
      <c r="I94">
        <v>10.110141493747854</v>
      </c>
      <c r="J94">
        <v>11.164655693640709</v>
      </c>
      <c r="K94">
        <v>0.67325418537120307</v>
      </c>
      <c r="M94">
        <v>1.4730980005285319</v>
      </c>
      <c r="P94">
        <f t="shared" si="2"/>
        <v>7.5913616714825816</v>
      </c>
      <c r="Q94">
        <f t="shared" si="3"/>
        <v>1.448048401540716</v>
      </c>
    </row>
    <row r="95" spans="1:17" x14ac:dyDescent="0.25">
      <c r="A95">
        <v>8.2112390650517266</v>
      </c>
      <c r="B95">
        <v>12.827084000064508</v>
      </c>
      <c r="D95">
        <v>8.9473449095685567</v>
      </c>
      <c r="F95">
        <v>7.748387531857432</v>
      </c>
      <c r="I95">
        <v>10.103379710725939</v>
      </c>
      <c r="J95">
        <v>11.361716403841536</v>
      </c>
      <c r="K95">
        <v>0.67325418541153659</v>
      </c>
      <c r="M95">
        <v>1.4594192482642707</v>
      </c>
      <c r="P95">
        <f t="shared" si="2"/>
        <v>7.6664781318481872</v>
      </c>
      <c r="Q95">
        <f t="shared" si="3"/>
        <v>1.4671102283531738</v>
      </c>
    </row>
    <row r="96" spans="1:17" x14ac:dyDescent="0.25">
      <c r="A96">
        <v>8.3278301798533612</v>
      </c>
      <c r="B96">
        <v>12.96320078504111</v>
      </c>
      <c r="D96">
        <v>9.0643256676461696</v>
      </c>
      <c r="F96">
        <v>7.783794784263339</v>
      </c>
      <c r="I96">
        <v>10.097998758089402</v>
      </c>
      <c r="J96">
        <v>11.577023304649178</v>
      </c>
      <c r="K96">
        <v>0.67325418548139937</v>
      </c>
      <c r="M96">
        <v>1.4629312976077804</v>
      </c>
      <c r="P96">
        <f t="shared" si="2"/>
        <v>7.7437948703289674</v>
      </c>
      <c r="Q96">
        <f t="shared" si="3"/>
        <v>1.4854126992941301</v>
      </c>
    </row>
    <row r="97" spans="1:17" x14ac:dyDescent="0.25">
      <c r="A97">
        <v>8.4407445274657125</v>
      </c>
      <c r="B97">
        <v>13.089906203399499</v>
      </c>
      <c r="D97">
        <v>9.1590272902123804</v>
      </c>
      <c r="F97">
        <v>7.850142286484326</v>
      </c>
      <c r="I97">
        <v>10.103800079976059</v>
      </c>
      <c r="J97">
        <v>11.779595304729442</v>
      </c>
      <c r="K97">
        <v>0.6732541853384999</v>
      </c>
      <c r="M97">
        <v>1.4750511400828838</v>
      </c>
      <c r="P97">
        <f t="shared" si="2"/>
        <v>7.8214401272111003</v>
      </c>
      <c r="Q97">
        <f t="shared" si="3"/>
        <v>1.5022713531623093</v>
      </c>
    </row>
    <row r="98" spans="1:17" x14ac:dyDescent="0.25">
      <c r="A98">
        <v>8.5334101002593759</v>
      </c>
      <c r="B98">
        <v>13.198817204501509</v>
      </c>
      <c r="D98">
        <v>9.2871588756616354</v>
      </c>
      <c r="F98">
        <v>7.9262482264083181</v>
      </c>
      <c r="I98">
        <v>10.197519728420163</v>
      </c>
      <c r="J98">
        <v>11.980670307727291</v>
      </c>
      <c r="K98">
        <v>0.67325418536695403</v>
      </c>
      <c r="M98">
        <v>1.4726964806446583</v>
      </c>
      <c r="P98">
        <f t="shared" si="2"/>
        <v>7.908721888623738</v>
      </c>
      <c r="Q98">
        <f t="shared" si="3"/>
        <v>1.5216402747875561</v>
      </c>
    </row>
    <row r="99" spans="1:17" x14ac:dyDescent="0.25">
      <c r="A99">
        <v>8.5948153289330396</v>
      </c>
      <c r="B99">
        <v>13.310470548660209</v>
      </c>
      <c r="D99">
        <v>9.4114566319907649</v>
      </c>
      <c r="F99">
        <v>7.9433184690410936</v>
      </c>
      <c r="I99">
        <v>10.364187497493639</v>
      </c>
      <c r="J99">
        <v>12.170419309873825</v>
      </c>
      <c r="K99">
        <v>0.6732541854173959</v>
      </c>
      <c r="M99">
        <v>1.479793657178105</v>
      </c>
      <c r="P99">
        <f t="shared" si="2"/>
        <v>7.9934644535735098</v>
      </c>
      <c r="Q99">
        <f t="shared" si="3"/>
        <v>1.5416238519907031</v>
      </c>
    </row>
    <row r="100" spans="1:17" x14ac:dyDescent="0.25">
      <c r="A100">
        <v>8.6588066174544309</v>
      </c>
      <c r="B100">
        <v>13.425622486369706</v>
      </c>
      <c r="D100">
        <v>9.5258340465479758</v>
      </c>
      <c r="F100">
        <v>7.9251832461546297</v>
      </c>
      <c r="I100">
        <v>10.569290457940092</v>
      </c>
      <c r="J100">
        <v>12.317446824228174</v>
      </c>
      <c r="K100">
        <v>0.67325418543661963</v>
      </c>
      <c r="M100">
        <v>1.4792477845431655</v>
      </c>
      <c r="P100">
        <f t="shared" si="2"/>
        <v>8.0718357060843484</v>
      </c>
      <c r="Q100">
        <f t="shared" si="3"/>
        <v>1.5614752074668603</v>
      </c>
    </row>
    <row r="101" spans="1:17" x14ac:dyDescent="0.25">
      <c r="A101">
        <v>8.7302638973856865</v>
      </c>
      <c r="B101">
        <v>13.518025280933177</v>
      </c>
      <c r="D101">
        <v>9.6285395695841967</v>
      </c>
      <c r="F101">
        <v>7.9201775735614479</v>
      </c>
      <c r="I101">
        <v>10.778496894616573</v>
      </c>
      <c r="J101">
        <v>12.349992499611304</v>
      </c>
      <c r="K101">
        <v>0.67325418541588511</v>
      </c>
      <c r="M101">
        <v>1.4858588997646773</v>
      </c>
      <c r="P101">
        <f t="shared" si="2"/>
        <v>8.1355761001091178</v>
      </c>
      <c r="Q101">
        <f t="shared" si="3"/>
        <v>1.5748573748690777</v>
      </c>
    </row>
    <row r="102" spans="1:17" x14ac:dyDescent="0.25">
      <c r="A102">
        <v>8.7884261719705883</v>
      </c>
      <c r="B102">
        <v>13.571860942221084</v>
      </c>
      <c r="D102">
        <v>9.7091438572419975</v>
      </c>
      <c r="F102">
        <v>7.9214172657882598</v>
      </c>
      <c r="I102">
        <v>10.951863549264685</v>
      </c>
      <c r="J102">
        <v>12.337364539200376</v>
      </c>
      <c r="K102">
        <v>0.67325418539006621</v>
      </c>
      <c r="M102">
        <v>1.4931043381006848</v>
      </c>
      <c r="P102">
        <f t="shared" si="2"/>
        <v>8.1808043561472168</v>
      </c>
      <c r="Q102">
        <f t="shared" si="3"/>
        <v>1.5830460961687152</v>
      </c>
    </row>
    <row r="103" spans="1:17" x14ac:dyDescent="0.25">
      <c r="A103">
        <v>8.822425049359591</v>
      </c>
      <c r="B103">
        <v>13.600915773041731</v>
      </c>
      <c r="D103">
        <v>9.7625584223256467</v>
      </c>
      <c r="F103">
        <v>7.9220966169055966</v>
      </c>
      <c r="I103">
        <v>11.087963056507482</v>
      </c>
      <c r="J103">
        <v>12.328768724555641</v>
      </c>
      <c r="K103">
        <v>0.67325418535196979</v>
      </c>
      <c r="M103">
        <v>1.4921740658352165</v>
      </c>
      <c r="P103">
        <f t="shared" si="2"/>
        <v>8.2112694867353593</v>
      </c>
      <c r="Q103">
        <f t="shared" si="3"/>
        <v>1.5891946665219951</v>
      </c>
    </row>
    <row r="104" spans="1:17" x14ac:dyDescent="0.25">
      <c r="A104">
        <v>8.8317572399456132</v>
      </c>
      <c r="B104">
        <v>13.648568346550329</v>
      </c>
      <c r="D104">
        <v>9.7902655048358387</v>
      </c>
      <c r="F104">
        <v>7.9200637024049287</v>
      </c>
      <c r="I104">
        <v>11.171967108885578</v>
      </c>
      <c r="J104">
        <v>12.320184305113091</v>
      </c>
      <c r="K104">
        <v>0.67325418539168713</v>
      </c>
      <c r="M104">
        <v>1.4925431396754398</v>
      </c>
      <c r="P104">
        <f t="shared" si="2"/>
        <v>8.2310754416003125</v>
      </c>
      <c r="Q104">
        <f t="shared" si="3"/>
        <v>1.5943152223342736</v>
      </c>
    </row>
    <row r="105" spans="1:17" x14ac:dyDescent="0.25">
      <c r="A105">
        <v>8.8289305266768601</v>
      </c>
      <c r="B105">
        <v>13.699259041478051</v>
      </c>
      <c r="D105">
        <v>9.7973960784250913</v>
      </c>
      <c r="F105">
        <v>7.9323002901243482</v>
      </c>
      <c r="I105">
        <v>11.29246622597638</v>
      </c>
      <c r="J105">
        <v>12.314569747840924</v>
      </c>
      <c r="K105">
        <v>0.67325418543251714</v>
      </c>
      <c r="M105">
        <v>1.4963735111902849</v>
      </c>
      <c r="P105">
        <f t="shared" si="2"/>
        <v>8.2543187008930552</v>
      </c>
      <c r="Q105">
        <f t="shared" si="3"/>
        <v>1.6002017682095389</v>
      </c>
    </row>
    <row r="106" spans="1:17" x14ac:dyDescent="0.25">
      <c r="A106">
        <v>8.8265724270865373</v>
      </c>
      <c r="B106">
        <v>13.737140750276481</v>
      </c>
      <c r="D106">
        <v>9.7955074232749944</v>
      </c>
      <c r="F106">
        <v>7.9740947197114771</v>
      </c>
      <c r="I106">
        <v>11.426382543768732</v>
      </c>
      <c r="J106">
        <v>12.315364922942249</v>
      </c>
      <c r="K106">
        <v>0.67325418533043746</v>
      </c>
      <c r="M106">
        <v>1.535340231373387</v>
      </c>
      <c r="P106">
        <f t="shared" si="2"/>
        <v>8.2854571504705348</v>
      </c>
      <c r="Q106">
        <f t="shared" si="3"/>
        <v>1.6035978377481699</v>
      </c>
    </row>
    <row r="107" spans="1:17" x14ac:dyDescent="0.25">
      <c r="A107">
        <v>8.8303506463662593</v>
      </c>
      <c r="B107">
        <v>13.766340155690584</v>
      </c>
      <c r="D107">
        <v>9.7949780999200264</v>
      </c>
      <c r="F107">
        <v>8.038063573421077</v>
      </c>
      <c r="I107">
        <v>11.504162836506314</v>
      </c>
      <c r="J107">
        <v>12.317180087863395</v>
      </c>
      <c r="K107">
        <v>0.67325418546391158</v>
      </c>
      <c r="M107">
        <v>1.5518477594652471</v>
      </c>
      <c r="P107">
        <f t="shared" si="2"/>
        <v>8.3095221680871028</v>
      </c>
      <c r="Q107">
        <f t="shared" si="3"/>
        <v>1.6064068010813071</v>
      </c>
    </row>
    <row r="108" spans="1:17" x14ac:dyDescent="0.25">
      <c r="A108">
        <v>8.8355384082809909</v>
      </c>
      <c r="B108">
        <v>13.789907271783804</v>
      </c>
      <c r="D108">
        <v>9.7988907104413752</v>
      </c>
      <c r="F108">
        <v>8.1124541009423261</v>
      </c>
      <c r="I108">
        <v>11.503650034364762</v>
      </c>
      <c r="J108">
        <v>12.315355148808859</v>
      </c>
      <c r="K108">
        <v>0.67325418510188806</v>
      </c>
      <c r="M108">
        <v>1.5361610440446531</v>
      </c>
      <c r="P108">
        <f t="shared" si="2"/>
        <v>8.3206513629710805</v>
      </c>
      <c r="Q108">
        <f t="shared" si="3"/>
        <v>1.6085463115644834</v>
      </c>
    </row>
    <row r="109" spans="1:17" x14ac:dyDescent="0.25">
      <c r="A109">
        <v>8.8360043582680703</v>
      </c>
      <c r="B109">
        <v>13.794446216390424</v>
      </c>
      <c r="D109">
        <v>9.8000377944877215</v>
      </c>
      <c r="F109">
        <v>8.1275876297200664</v>
      </c>
      <c r="I109">
        <v>11.49879662540801</v>
      </c>
      <c r="J109">
        <v>12.31507778191617</v>
      </c>
      <c r="K109">
        <v>0.67325418454209585</v>
      </c>
      <c r="M109">
        <v>1.5326989826345485</v>
      </c>
      <c r="P109">
        <f t="shared" si="2"/>
        <v>8.3222379466708887</v>
      </c>
      <c r="Q109">
        <f t="shared" si="3"/>
        <v>1.6088489789525424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J27" sqref="J27"/>
    </sheetView>
  </sheetViews>
  <sheetFormatPr defaultRowHeight="15" x14ac:dyDescent="0.25"/>
  <cols>
    <col min="16" max="16" width="12" customWidth="1"/>
    <col min="17" max="17" width="12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P1" t="s">
        <v>13</v>
      </c>
      <c r="Q1" t="s">
        <v>14</v>
      </c>
    </row>
    <row r="2" spans="1:17" x14ac:dyDescent="0.25">
      <c r="A2">
        <v>-1.8700919308645632E-7</v>
      </c>
      <c r="B2">
        <v>-4.3580024201385395E-5</v>
      </c>
      <c r="C2">
        <v>-1.0508117039970016E-3</v>
      </c>
      <c r="D2">
        <v>-5.7401580380305713E-6</v>
      </c>
      <c r="F2">
        <v>-7.2803045261026687E-8</v>
      </c>
      <c r="H2">
        <v>-9.4450179495586817E-8</v>
      </c>
      <c r="I2">
        <v>1.6299318304666482E-3</v>
      </c>
      <c r="J2">
        <v>9.3917952129132402E-8</v>
      </c>
      <c r="K2">
        <v>-4.171996779930079E-7</v>
      </c>
      <c r="M2">
        <v>6.5805158472315832E-8</v>
      </c>
      <c r="P2">
        <f>AVERAGE(A2:M2)</f>
        <v>5.2918820524499613E-5</v>
      </c>
      <c r="Q2">
        <f>STDEV(A2:M2)/SQRT(10)</f>
        <v>2.0371034441339398E-4</v>
      </c>
    </row>
    <row r="3" spans="1:17" x14ac:dyDescent="0.25">
      <c r="A3">
        <v>3.7112364427327526E-7</v>
      </c>
      <c r="B3">
        <v>1.5160569848107674E-6</v>
      </c>
      <c r="C3">
        <v>-1.0221771947050828E-3</v>
      </c>
      <c r="D3">
        <v>2.450005238293943E-4</v>
      </c>
      <c r="F3">
        <v>1.1751598527998819E-7</v>
      </c>
      <c r="H3">
        <v>2.2088930003945545E-7</v>
      </c>
      <c r="I3">
        <v>1.4620245140228925E-3</v>
      </c>
      <c r="J3">
        <v>-1.5995569538229544E-7</v>
      </c>
      <c r="K3">
        <v>8.5475029922976624E-7</v>
      </c>
      <c r="M3">
        <v>-4.3132480359235818E-8</v>
      </c>
      <c r="P3">
        <f t="shared" ref="P3:P66" si="0">AVERAGE(A3:M3)</f>
        <v>6.8772509118509569E-5</v>
      </c>
      <c r="Q3">
        <f t="shared" ref="Q3:Q66" si="1">STDEV(A3:M3)/SQRT(10)</f>
        <v>1.8841720345962428E-4</v>
      </c>
    </row>
    <row r="4" spans="1:17" x14ac:dyDescent="0.25">
      <c r="A4">
        <v>-7.0775205304948415E-7</v>
      </c>
      <c r="B4">
        <v>-4.0493966408829982E-7</v>
      </c>
      <c r="C4">
        <v>-1.043616696402555E-3</v>
      </c>
      <c r="D4">
        <v>4.5054113207467976E-5</v>
      </c>
      <c r="F4">
        <v>-1.6102010142553333E-7</v>
      </c>
      <c r="H4">
        <v>-4.9961048342469561E-7</v>
      </c>
      <c r="I4">
        <v>1.7567762131824923E-3</v>
      </c>
      <c r="J4">
        <v>2.4318861369567382E-7</v>
      </c>
      <c r="K4">
        <v>-1.69261150434545E-6</v>
      </c>
      <c r="M4">
        <v>-1.2261213387919984E-7</v>
      </c>
      <c r="P4">
        <f t="shared" si="0"/>
        <v>7.5486827266088832E-5</v>
      </c>
      <c r="Q4">
        <f t="shared" si="1"/>
        <v>2.1396909470396933E-4</v>
      </c>
    </row>
    <row r="5" spans="1:17" x14ac:dyDescent="0.25">
      <c r="A5">
        <v>1.2832266702853495E-6</v>
      </c>
      <c r="B5">
        <v>-5.1490547682717817E-7</v>
      </c>
      <c r="C5">
        <v>-1.0319219918089265E-3</v>
      </c>
      <c r="D5">
        <v>-1.0016672215030095E-5</v>
      </c>
      <c r="F5">
        <v>1.3847112391908069E-7</v>
      </c>
      <c r="H5">
        <v>1.0960851985019118E-6</v>
      </c>
      <c r="I5">
        <v>1.5937270008182568E-3</v>
      </c>
      <c r="J5">
        <v>-2.9059648459461451E-7</v>
      </c>
      <c r="K5">
        <v>3.2210978198029061E-6</v>
      </c>
      <c r="M5">
        <v>7.1951492799440535E-7</v>
      </c>
      <c r="P5">
        <f t="shared" si="0"/>
        <v>5.5744123057338198E-5</v>
      </c>
      <c r="Q5">
        <f t="shared" si="1"/>
        <v>1.9927282028745776E-4</v>
      </c>
    </row>
    <row r="6" spans="1:17" x14ac:dyDescent="0.25">
      <c r="A6">
        <v>-2.1670318044352457E-6</v>
      </c>
      <c r="B6">
        <v>1.7152867598073103E-6</v>
      </c>
      <c r="C6">
        <v>-1.0336784208007032E-3</v>
      </c>
      <c r="D6">
        <v>4.9742148843637434E-7</v>
      </c>
      <c r="F6">
        <v>1.583800589209768E-7</v>
      </c>
      <c r="H6">
        <v>-2.3350178285481739E-6</v>
      </c>
      <c r="I6">
        <v>1.9908873243890358E-3</v>
      </c>
      <c r="J6">
        <v>1.0684489375381208E-7</v>
      </c>
      <c r="K6">
        <v>-5.8353520895095871E-6</v>
      </c>
      <c r="M6">
        <v>-2.4813788726203331E-6</v>
      </c>
      <c r="P6">
        <f t="shared" si="0"/>
        <v>9.4686805619413771E-5</v>
      </c>
      <c r="Q6">
        <f t="shared" si="1"/>
        <v>2.3434355329788266E-4</v>
      </c>
    </row>
    <row r="7" spans="1:17" x14ac:dyDescent="0.25">
      <c r="A7">
        <v>3.2107885168487546E-6</v>
      </c>
      <c r="B7">
        <v>-1.916964714892119E-6</v>
      </c>
      <c r="C7">
        <v>-1.0356158140371091E-3</v>
      </c>
      <c r="D7">
        <v>3.5139239508627981E-5</v>
      </c>
      <c r="F7">
        <v>-1.3297255807989706E-6</v>
      </c>
      <c r="H7">
        <v>4.8362532591540377E-6</v>
      </c>
      <c r="I7">
        <v>1.7037202706233336E-3</v>
      </c>
      <c r="J7">
        <v>9.2061353439818224E-7</v>
      </c>
      <c r="K7">
        <v>9.7205100515745184E-6</v>
      </c>
      <c r="M7">
        <v>7.2783749001206205E-6</v>
      </c>
      <c r="P7">
        <f t="shared" si="0"/>
        <v>7.2596354606125748E-5</v>
      </c>
      <c r="Q7">
        <f t="shared" si="1"/>
        <v>2.0880301152487944E-4</v>
      </c>
    </row>
    <row r="8" spans="1:17" x14ac:dyDescent="0.25">
      <c r="A8">
        <v>-3.5912597616504898E-6</v>
      </c>
      <c r="B8">
        <v>7.627541605649179E-6</v>
      </c>
      <c r="C8">
        <v>-1.0263758665221502E-3</v>
      </c>
      <c r="D8">
        <v>3.8569524185068218E-5</v>
      </c>
      <c r="F8">
        <v>4.8969494215274653E-6</v>
      </c>
      <c r="H8">
        <v>-9.6767774615040504E-6</v>
      </c>
      <c r="I8">
        <v>1.6915513247577128E-3</v>
      </c>
      <c r="J8">
        <v>-4.3706720940786742E-6</v>
      </c>
      <c r="K8">
        <v>-1.4071591562461688E-5</v>
      </c>
      <c r="M8">
        <v>-1.9252076513213833E-5</v>
      </c>
      <c r="P8">
        <f t="shared" si="0"/>
        <v>6.6530709605489848E-5</v>
      </c>
      <c r="Q8">
        <f t="shared" si="1"/>
        <v>2.0743925510443488E-4</v>
      </c>
    </row>
    <row r="9" spans="1:17" x14ac:dyDescent="0.25">
      <c r="A9">
        <v>1.6877194531278064E-6</v>
      </c>
      <c r="B9">
        <v>-4.2513050073324994E-5</v>
      </c>
      <c r="C9">
        <v>-1.0539027358980933E-3</v>
      </c>
      <c r="D9">
        <v>3.9539563686938694E-5</v>
      </c>
      <c r="F9">
        <v>-1.410707432305875E-5</v>
      </c>
      <c r="H9">
        <v>1.8385699830367838E-5</v>
      </c>
      <c r="I9">
        <v>1.7728653441587893E-3</v>
      </c>
      <c r="J9">
        <v>1.3409614079689665E-5</v>
      </c>
      <c r="K9">
        <v>1.9488134565196273E-5</v>
      </c>
      <c r="M9">
        <v>4.5265615626297371E-5</v>
      </c>
      <c r="P9">
        <f t="shared" si="0"/>
        <v>8.0011883110592984E-5</v>
      </c>
      <c r="Q9">
        <f t="shared" si="1"/>
        <v>2.159285555812023E-4</v>
      </c>
    </row>
    <row r="10" spans="1:17" x14ac:dyDescent="0.25">
      <c r="A10">
        <v>1.5888748760196424E-5</v>
      </c>
      <c r="B10">
        <v>-2.3959296275946558E-4</v>
      </c>
      <c r="C10">
        <v>-9.6589741490810815E-4</v>
      </c>
      <c r="D10">
        <v>8.8461670894114208E-5</v>
      </c>
      <c r="F10">
        <v>3.9980455360406303E-5</v>
      </c>
      <c r="H10">
        <v>-3.5119475237776365E-5</v>
      </c>
      <c r="I10">
        <v>1.9011076139505844E-3</v>
      </c>
      <c r="J10">
        <v>-4.1824864639488836E-5</v>
      </c>
      <c r="K10">
        <v>-1.5751227900766881E-6</v>
      </c>
      <c r="M10">
        <v>-1.1998652148019091E-4</v>
      </c>
      <c r="P10">
        <f t="shared" si="0"/>
        <v>6.4144212715019482E-5</v>
      </c>
      <c r="Q10">
        <f t="shared" si="1"/>
        <v>2.2584375776825563E-4</v>
      </c>
    </row>
    <row r="11" spans="1:17" x14ac:dyDescent="0.25">
      <c r="A11">
        <v>-1.0285216273059352E-4</v>
      </c>
      <c r="B11">
        <v>-8.8472931341513922E-5</v>
      </c>
      <c r="C11">
        <v>-1.3111300272177111E-3</v>
      </c>
      <c r="D11">
        <v>1.5185628768936573E-4</v>
      </c>
      <c r="F11">
        <v>-1.1338500018866478E-4</v>
      </c>
      <c r="H11">
        <v>6.5897642179625214E-5</v>
      </c>
      <c r="I11">
        <v>1.8358715785693933E-3</v>
      </c>
      <c r="J11">
        <v>1.2913778456368163E-4</v>
      </c>
      <c r="K11">
        <v>-2.1418616780163386E-4</v>
      </c>
      <c r="M11">
        <v>3.3665654616635277E-4</v>
      </c>
      <c r="P11">
        <f t="shared" si="0"/>
        <v>6.8939354988830146E-5</v>
      </c>
      <c r="Q11">
        <f t="shared" si="1"/>
        <v>2.4213208019008937E-4</v>
      </c>
    </row>
    <row r="12" spans="1:17" x14ac:dyDescent="0.25">
      <c r="A12">
        <v>-1.4277504290055412E-5</v>
      </c>
      <c r="B12">
        <v>-2.8568335201568695E-4</v>
      </c>
      <c r="C12">
        <v>-1.1537670851950984E-3</v>
      </c>
      <c r="D12">
        <v>5.7512787413330761E-5</v>
      </c>
      <c r="F12">
        <v>1.4295170838243636E-4</v>
      </c>
      <c r="H12">
        <v>-2.7799087012885886E-5</v>
      </c>
      <c r="I12">
        <v>8.5796177869820994E-4</v>
      </c>
      <c r="J12">
        <v>-8.5077049998517302E-5</v>
      </c>
      <c r="K12">
        <v>-2.843137211561165E-4</v>
      </c>
      <c r="M12">
        <v>-1.6133019149953354E-5</v>
      </c>
      <c r="P12">
        <f t="shared" si="0"/>
        <v>-8.0862454432433672E-5</v>
      </c>
      <c r="Q12">
        <f t="shared" si="1"/>
        <v>1.5622479286916176E-4</v>
      </c>
    </row>
    <row r="13" spans="1:17" x14ac:dyDescent="0.25">
      <c r="A13">
        <v>5.3917175317238543E-5</v>
      </c>
      <c r="B13">
        <v>1.0246126936295954E-3</v>
      </c>
      <c r="C13">
        <v>-8.4575954585364892E-5</v>
      </c>
      <c r="D13">
        <v>1.4653694925485009E-3</v>
      </c>
      <c r="F13">
        <v>-3.6158209016962626E-4</v>
      </c>
      <c r="H13">
        <v>1.0510977186669446E-4</v>
      </c>
      <c r="I13">
        <v>3.2266307667714851E-3</v>
      </c>
      <c r="J13">
        <v>3.4664320445107282E-4</v>
      </c>
      <c r="K13">
        <v>2.4008202937598369E-3</v>
      </c>
      <c r="M13">
        <v>6.3448702265514923E-4</v>
      </c>
      <c r="P13">
        <f t="shared" si="0"/>
        <v>8.8114323762445834E-4</v>
      </c>
      <c r="Q13">
        <f t="shared" si="1"/>
        <v>3.6942408897878471E-4</v>
      </c>
    </row>
    <row r="14" spans="1:17" x14ac:dyDescent="0.25">
      <c r="A14">
        <v>1.3159991884981443E-2</v>
      </c>
      <c r="B14">
        <v>2.4155361071913913E-2</v>
      </c>
      <c r="C14">
        <v>3.2205827368071274E-2</v>
      </c>
      <c r="D14">
        <v>7.1465177073626127E-3</v>
      </c>
      <c r="F14">
        <v>5.9085792925718961E-3</v>
      </c>
      <c r="H14">
        <v>-2.7722176751165234E-3</v>
      </c>
      <c r="I14">
        <v>-3.3310108356265754E-3</v>
      </c>
      <c r="J14">
        <v>-9.5566797352917947E-3</v>
      </c>
      <c r="K14">
        <v>4.1098423032975409E-2</v>
      </c>
      <c r="M14">
        <v>-2.8488875637158823E-2</v>
      </c>
      <c r="P14">
        <f t="shared" si="0"/>
        <v>7.9525916474682823E-3</v>
      </c>
      <c r="Q14">
        <f t="shared" si="1"/>
        <v>6.5474646656624828E-3</v>
      </c>
    </row>
    <row r="15" spans="1:17" x14ac:dyDescent="0.25">
      <c r="A15">
        <v>3.3216186680033136E-2</v>
      </c>
      <c r="B15">
        <v>6.7463451825809415E-2</v>
      </c>
      <c r="C15">
        <v>9.6512310247446692E-2</v>
      </c>
      <c r="D15">
        <v>4.7491296061348155E-3</v>
      </c>
      <c r="F15">
        <v>1.2344951547423285E-2</v>
      </c>
      <c r="H15">
        <v>-1.8897175504711539E-2</v>
      </c>
      <c r="I15">
        <v>-3.8058962948872878E-2</v>
      </c>
      <c r="J15">
        <v>-2.7108408928832543E-2</v>
      </c>
      <c r="K15">
        <v>8.787871662697154E-2</v>
      </c>
      <c r="M15">
        <v>-0.10515254688223148</v>
      </c>
      <c r="P15">
        <f t="shared" si="0"/>
        <v>1.1294765226917046E-2</v>
      </c>
      <c r="Q15">
        <f t="shared" si="1"/>
        <v>1.9773347368449636E-2</v>
      </c>
    </row>
    <row r="16" spans="1:17" x14ac:dyDescent="0.25">
      <c r="A16">
        <v>5.4948144698821214E-2</v>
      </c>
      <c r="B16">
        <v>0.10903448991501409</v>
      </c>
      <c r="C16">
        <v>0.15729197204247161</v>
      </c>
      <c r="D16">
        <v>-2.1894451762806705E-3</v>
      </c>
      <c r="F16">
        <v>1.2521115851746709E-2</v>
      </c>
      <c r="H16">
        <v>-4.6124246887792167E-2</v>
      </c>
      <c r="I16">
        <v>-9.2677437128650592E-2</v>
      </c>
      <c r="J16">
        <v>-3.7937625623156716E-2</v>
      </c>
      <c r="K16">
        <v>0.11405030217183018</v>
      </c>
      <c r="M16">
        <v>-0.19512746356953584</v>
      </c>
      <c r="P16">
        <f t="shared" si="0"/>
        <v>7.3789806294467823E-3</v>
      </c>
      <c r="Q16">
        <f t="shared" si="1"/>
        <v>3.3748033182711377E-2</v>
      </c>
    </row>
    <row r="17" spans="1:17" x14ac:dyDescent="0.25">
      <c r="A17">
        <v>6.7451795008209178E-2</v>
      </c>
      <c r="B17">
        <v>0.14986665366060456</v>
      </c>
      <c r="C17">
        <v>0.21517140672617596</v>
      </c>
      <c r="D17">
        <v>-1.5815639658168682E-2</v>
      </c>
      <c r="F17">
        <v>1.0182558816927497E-2</v>
      </c>
      <c r="H17">
        <v>-8.9332646060782367E-2</v>
      </c>
      <c r="I17">
        <v>-0.15760185867831289</v>
      </c>
      <c r="J17">
        <v>-3.5853691825362757E-2</v>
      </c>
      <c r="K17">
        <v>0.13008536923424538</v>
      </c>
      <c r="M17">
        <v>-0.29005412050001694</v>
      </c>
      <c r="P17">
        <f t="shared" si="0"/>
        <v>-1.5900173276481133E-3</v>
      </c>
      <c r="Q17">
        <f t="shared" si="1"/>
        <v>4.8165776352677103E-2</v>
      </c>
    </row>
    <row r="18" spans="1:17" x14ac:dyDescent="0.25">
      <c r="A18">
        <v>6.8374184068777766E-2</v>
      </c>
      <c r="B18">
        <v>0.19482954861025908</v>
      </c>
      <c r="C18">
        <v>0.23807797222012103</v>
      </c>
      <c r="D18">
        <v>-2.913055074566747E-2</v>
      </c>
      <c r="F18">
        <v>9.1484380706499408E-3</v>
      </c>
      <c r="H18">
        <v>-0.13739252089462484</v>
      </c>
      <c r="I18">
        <v>-0.21793193274334263</v>
      </c>
      <c r="J18">
        <v>-3.6804370393871494E-2</v>
      </c>
      <c r="K18">
        <v>0.11860229854993014</v>
      </c>
      <c r="M18">
        <v>-0.37713060994107167</v>
      </c>
      <c r="P18">
        <f t="shared" si="0"/>
        <v>-1.6935754319884005E-2</v>
      </c>
      <c r="Q18">
        <f t="shared" si="1"/>
        <v>5.9758624114033057E-2</v>
      </c>
    </row>
    <row r="19" spans="1:17" x14ac:dyDescent="0.25">
      <c r="A19">
        <v>5.2796715287879402E-2</v>
      </c>
      <c r="B19">
        <v>0.22754442165138497</v>
      </c>
      <c r="C19">
        <v>0.25325596434644304</v>
      </c>
      <c r="D19">
        <v>-4.7649675046619384E-2</v>
      </c>
      <c r="F19">
        <v>9.2470263771382965E-3</v>
      </c>
      <c r="H19">
        <v>-0.18670233152224233</v>
      </c>
      <c r="I19">
        <v>-0.27068920871541952</v>
      </c>
      <c r="J19">
        <v>-4.3118764221832397E-2</v>
      </c>
      <c r="K19">
        <v>7.9429819359308734E-2</v>
      </c>
      <c r="M19">
        <v>-0.44771357972967513</v>
      </c>
      <c r="P19">
        <f t="shared" si="0"/>
        <v>-3.7359961221363425E-2</v>
      </c>
      <c r="Q19">
        <f t="shared" si="1"/>
        <v>6.8625153654375742E-2</v>
      </c>
    </row>
    <row r="20" spans="1:17" x14ac:dyDescent="0.25">
      <c r="A20">
        <v>2.7282610857555779E-2</v>
      </c>
      <c r="B20">
        <v>0.24246058393314993</v>
      </c>
      <c r="C20">
        <v>0.26548432376858533</v>
      </c>
      <c r="D20">
        <v>-7.4189379849323958E-2</v>
      </c>
      <c r="F20">
        <v>1.0179981372144107E-2</v>
      </c>
      <c r="H20">
        <v>-0.21796661345501245</v>
      </c>
      <c r="I20">
        <v>-0.32193805012709764</v>
      </c>
      <c r="J20">
        <v>-5.3178918864010369E-2</v>
      </c>
      <c r="K20">
        <v>3.8373462135663658E-2</v>
      </c>
      <c r="M20">
        <v>-0.50197052961841104</v>
      </c>
      <c r="P20">
        <f t="shared" si="0"/>
        <v>-5.8546252984675674E-2</v>
      </c>
      <c r="Q20">
        <f t="shared" si="1"/>
        <v>7.5186652613854169E-2</v>
      </c>
    </row>
    <row r="21" spans="1:17" x14ac:dyDescent="0.25">
      <c r="A21">
        <v>-4.29627964067196E-3</v>
      </c>
      <c r="B21">
        <v>0.24333199767192398</v>
      </c>
      <c r="C21">
        <v>0.28201821260789084</v>
      </c>
      <c r="D21">
        <v>-8.6652880099486074E-2</v>
      </c>
      <c r="F21">
        <v>1.2472568844992652E-2</v>
      </c>
      <c r="H21">
        <v>-0.2373946823562251</v>
      </c>
      <c r="I21">
        <v>-0.36914513235267093</v>
      </c>
      <c r="J21">
        <v>-6.6622238943801218E-2</v>
      </c>
      <c r="K21">
        <v>-3.8970624297598698E-3</v>
      </c>
      <c r="M21">
        <v>-0.55428383126003666</v>
      </c>
      <c r="P21">
        <f t="shared" si="0"/>
        <v>-7.8446932795784435E-2</v>
      </c>
      <c r="Q21">
        <f t="shared" si="1"/>
        <v>8.0911261726057407E-2</v>
      </c>
    </row>
    <row r="22" spans="1:17" x14ac:dyDescent="0.25">
      <c r="A22">
        <v>-3.1013059276089393E-2</v>
      </c>
      <c r="B22">
        <v>0.24371097663769389</v>
      </c>
      <c r="C22">
        <v>0.30887356084166501</v>
      </c>
      <c r="D22">
        <v>-9.1915050401890214E-2</v>
      </c>
      <c r="F22">
        <v>1.2196904970633009E-2</v>
      </c>
      <c r="H22">
        <v>-0.23363168417600821</v>
      </c>
      <c r="I22">
        <v>-0.43127900038220734</v>
      </c>
      <c r="J22">
        <v>-8.6469768168358691E-2</v>
      </c>
      <c r="K22">
        <v>-4.1403017068721251E-2</v>
      </c>
      <c r="M22">
        <v>-0.59927209994466124</v>
      </c>
      <c r="P22">
        <f t="shared" si="0"/>
        <v>-9.5020223696794442E-2</v>
      </c>
      <c r="Q22">
        <f t="shared" si="1"/>
        <v>8.7112447054041545E-2</v>
      </c>
    </row>
    <row r="23" spans="1:17" x14ac:dyDescent="0.25">
      <c r="A23">
        <v>-5.507656839044453E-2</v>
      </c>
      <c r="B23">
        <v>0.25387046053454204</v>
      </c>
      <c r="C23">
        <v>0.31245966326507046</v>
      </c>
      <c r="D23">
        <v>-0.10677962333647639</v>
      </c>
      <c r="F23">
        <v>1.3277774546862376E-2</v>
      </c>
      <c r="H23">
        <v>-0.21681000096078029</v>
      </c>
      <c r="I23">
        <v>-0.49885131127866655</v>
      </c>
      <c r="J23">
        <v>-0.11543684186804826</v>
      </c>
      <c r="K23">
        <v>-5.8602069479661248E-2</v>
      </c>
      <c r="M23">
        <v>-0.61595331234250805</v>
      </c>
      <c r="P23">
        <f t="shared" si="0"/>
        <v>-0.10879018293101103</v>
      </c>
      <c r="Q23">
        <f t="shared" si="1"/>
        <v>9.1308840133977984E-2</v>
      </c>
    </row>
    <row r="24" spans="1:17" x14ac:dyDescent="0.25">
      <c r="A24">
        <v>-9.1703709605926664E-2</v>
      </c>
      <c r="B24">
        <v>0.2701792168018452</v>
      </c>
      <c r="C24">
        <v>0.32005961791462051</v>
      </c>
      <c r="D24">
        <v>-0.12779248752387803</v>
      </c>
      <c r="F24">
        <v>1.5726653318848167E-2</v>
      </c>
      <c r="H24">
        <v>-0.19546687257244227</v>
      </c>
      <c r="I24">
        <v>-0.56821406147226849</v>
      </c>
      <c r="J24">
        <v>-0.14462192390849757</v>
      </c>
      <c r="K24">
        <v>-5.7491572734224679E-2</v>
      </c>
      <c r="M24">
        <v>-0.62753040219046197</v>
      </c>
      <c r="P24">
        <f t="shared" si="0"/>
        <v>-0.12068555419723856</v>
      </c>
      <c r="Q24">
        <f t="shared" si="1"/>
        <v>9.6255589249077442E-2</v>
      </c>
    </row>
    <row r="25" spans="1:17" x14ac:dyDescent="0.25">
      <c r="A25">
        <v>-0.13107287038112123</v>
      </c>
      <c r="B25">
        <v>0.28222863169583917</v>
      </c>
      <c r="C25">
        <v>0.30711032417744338</v>
      </c>
      <c r="D25">
        <v>-0.14812277815887293</v>
      </c>
      <c r="F25">
        <v>1.5362403548758761E-2</v>
      </c>
      <c r="H25">
        <v>-0.188198167464664</v>
      </c>
      <c r="I25">
        <v>-0.64041767046820064</v>
      </c>
      <c r="J25">
        <v>-0.1911022081900485</v>
      </c>
      <c r="K25">
        <v>-5.519673995524061E-2</v>
      </c>
      <c r="M25">
        <v>-0.64183080610259458</v>
      </c>
      <c r="P25">
        <f t="shared" si="0"/>
        <v>-0.13912398812987012</v>
      </c>
      <c r="Q25">
        <f t="shared" si="1"/>
        <v>0.10093112227102649</v>
      </c>
    </row>
    <row r="26" spans="1:17" x14ac:dyDescent="0.25">
      <c r="A26">
        <v>-0.1714437254748486</v>
      </c>
      <c r="B26">
        <v>0.291952763439076</v>
      </c>
      <c r="C26">
        <v>0.28204543902453766</v>
      </c>
      <c r="D26">
        <v>-0.16095276364037878</v>
      </c>
      <c r="F26">
        <v>1.5994731960228614E-2</v>
      </c>
      <c r="H26">
        <v>-0.19073658013174619</v>
      </c>
      <c r="I26">
        <v>-0.7129867293229919</v>
      </c>
      <c r="J26">
        <v>-0.24396981336431328</v>
      </c>
      <c r="K26">
        <v>-6.2895442451015277E-2</v>
      </c>
      <c r="M26">
        <v>-0.65740239549760127</v>
      </c>
      <c r="P26">
        <f t="shared" si="0"/>
        <v>-0.16103945154590532</v>
      </c>
      <c r="Q26">
        <f t="shared" si="1"/>
        <v>0.10548244225156941</v>
      </c>
    </row>
    <row r="27" spans="1:17" x14ac:dyDescent="0.25">
      <c r="A27">
        <v>-0.21002147526317635</v>
      </c>
      <c r="B27">
        <v>0.29281408020769839</v>
      </c>
      <c r="C27">
        <v>0.24918696932789575</v>
      </c>
      <c r="D27">
        <v>-0.18000617312091038</v>
      </c>
      <c r="F27">
        <v>1.908211544738065E-2</v>
      </c>
      <c r="H27">
        <v>-0.19280396601512653</v>
      </c>
      <c r="I27">
        <v>-0.78402784954974236</v>
      </c>
      <c r="J27">
        <v>-0.31126034684448306</v>
      </c>
      <c r="K27">
        <v>-6.4064418801445464E-2</v>
      </c>
      <c r="M27">
        <v>-0.66804483095725031</v>
      </c>
      <c r="P27">
        <f t="shared" si="0"/>
        <v>-0.18491458955691598</v>
      </c>
      <c r="Q27">
        <f t="shared" si="1"/>
        <v>0.10964182768996054</v>
      </c>
    </row>
    <row r="28" spans="1:17" x14ac:dyDescent="0.25">
      <c r="A28">
        <v>-0.25172668162829892</v>
      </c>
      <c r="B28">
        <v>0.28425137199686468</v>
      </c>
      <c r="C28">
        <v>0.21834810129181975</v>
      </c>
      <c r="D28">
        <v>-0.20054746003897822</v>
      </c>
      <c r="F28">
        <v>1.6044104959523554E-2</v>
      </c>
      <c r="H28">
        <v>-0.1941883163026287</v>
      </c>
      <c r="I28">
        <v>-0.85533082725101162</v>
      </c>
      <c r="J28">
        <v>-0.39306536561681649</v>
      </c>
      <c r="K28">
        <v>-6.2037077060934136E-2</v>
      </c>
      <c r="M28">
        <v>-0.66723567119402472</v>
      </c>
      <c r="P28">
        <f t="shared" si="0"/>
        <v>-0.21054878208444849</v>
      </c>
      <c r="Q28">
        <f t="shared" si="1"/>
        <v>0.11362033300274238</v>
      </c>
    </row>
    <row r="29" spans="1:17" x14ac:dyDescent="0.25">
      <c r="A29">
        <v>-0.30018697476200212</v>
      </c>
      <c r="B29">
        <v>0.27606730364081811</v>
      </c>
      <c r="C29">
        <v>0.18915844838702522</v>
      </c>
      <c r="D29">
        <v>-0.22889501665265158</v>
      </c>
      <c r="F29">
        <v>1.6765521154341996E-2</v>
      </c>
      <c r="H29">
        <v>-0.18992865260417729</v>
      </c>
      <c r="I29">
        <v>-0.92870343672907907</v>
      </c>
      <c r="J29">
        <v>-0.45634236232723763</v>
      </c>
      <c r="K29">
        <v>-6.0223233880787284E-2</v>
      </c>
      <c r="M29">
        <v>-0.66704674679981846</v>
      </c>
      <c r="P29">
        <f t="shared" si="0"/>
        <v>-0.23493351505735677</v>
      </c>
      <c r="Q29">
        <f t="shared" si="1"/>
        <v>0.11823856577889602</v>
      </c>
    </row>
    <row r="30" spans="1:17" x14ac:dyDescent="0.25">
      <c r="A30">
        <v>-0.33776620774826688</v>
      </c>
      <c r="B30">
        <v>0.26646818225812752</v>
      </c>
      <c r="C30">
        <v>0.16355116206918591</v>
      </c>
      <c r="D30">
        <v>-0.24823319955604431</v>
      </c>
      <c r="F30">
        <v>1.8962292578549384E-2</v>
      </c>
      <c r="H30">
        <v>-0.18514454447476683</v>
      </c>
      <c r="I30">
        <v>-0.99764923488799251</v>
      </c>
      <c r="J30">
        <v>-0.49365865682565002</v>
      </c>
      <c r="K30">
        <v>-6.0525993413379539E-2</v>
      </c>
      <c r="M30">
        <v>-0.66839366599563799</v>
      </c>
      <c r="P30">
        <f t="shared" si="0"/>
        <v>-0.25423898659958749</v>
      </c>
      <c r="Q30">
        <f t="shared" si="1"/>
        <v>0.12252617901668676</v>
      </c>
    </row>
    <row r="31" spans="1:17" x14ac:dyDescent="0.25">
      <c r="A31">
        <v>-0.37992963402431379</v>
      </c>
      <c r="B31">
        <v>0.27746406202094415</v>
      </c>
      <c r="C31">
        <v>0.14524203776042474</v>
      </c>
      <c r="D31">
        <v>-0.25508214963695675</v>
      </c>
      <c r="F31">
        <v>1.9395102884255121E-2</v>
      </c>
      <c r="H31">
        <v>-0.18535926825957386</v>
      </c>
      <c r="I31">
        <v>-1.0635124380368033</v>
      </c>
      <c r="J31">
        <v>-0.53393868491760343</v>
      </c>
      <c r="K31">
        <v>-6.0568827189747723E-2</v>
      </c>
      <c r="M31">
        <v>-0.66901985749189041</v>
      </c>
      <c r="P31">
        <f t="shared" si="0"/>
        <v>-0.27053096568912649</v>
      </c>
      <c r="Q31">
        <f t="shared" si="1"/>
        <v>0.12813901119721766</v>
      </c>
    </row>
    <row r="32" spans="1:17" x14ac:dyDescent="0.25">
      <c r="A32">
        <v>-0.42921900536173219</v>
      </c>
      <c r="B32">
        <v>0.29700426740611224</v>
      </c>
      <c r="C32">
        <v>0.12997160788743334</v>
      </c>
      <c r="D32">
        <v>-0.25905931725227199</v>
      </c>
      <c r="F32">
        <v>2.1033811220340329E-2</v>
      </c>
      <c r="H32">
        <v>-0.18661706647610074</v>
      </c>
      <c r="I32">
        <v>-1.1373807038931893</v>
      </c>
      <c r="J32">
        <v>-0.57710021514454835</v>
      </c>
      <c r="K32">
        <v>-5.9734585381474893E-2</v>
      </c>
      <c r="M32">
        <v>-0.66855655712565798</v>
      </c>
      <c r="P32">
        <f t="shared" si="0"/>
        <v>-0.28696577641210891</v>
      </c>
      <c r="Q32">
        <f t="shared" si="1"/>
        <v>0.13521321579082374</v>
      </c>
    </row>
    <row r="33" spans="1:17" x14ac:dyDescent="0.25">
      <c r="A33">
        <v>-0.46664725417477554</v>
      </c>
      <c r="B33">
        <v>0.30675051381798285</v>
      </c>
      <c r="C33">
        <v>0.10967389055979682</v>
      </c>
      <c r="D33">
        <v>-0.27044058058363163</v>
      </c>
      <c r="F33">
        <v>1.869978957712597E-2</v>
      </c>
      <c r="H33">
        <v>-0.18786207099494884</v>
      </c>
      <c r="I33">
        <v>-1.2088061416570546</v>
      </c>
      <c r="J33">
        <v>-0.61588989778288028</v>
      </c>
      <c r="K33">
        <v>-5.8616151760083446E-2</v>
      </c>
      <c r="M33">
        <v>-0.66814953261125321</v>
      </c>
      <c r="P33">
        <f t="shared" si="0"/>
        <v>-0.30412874356097219</v>
      </c>
      <c r="Q33">
        <f t="shared" si="1"/>
        <v>0.14134721732814909</v>
      </c>
    </row>
    <row r="34" spans="1:17" x14ac:dyDescent="0.25">
      <c r="A34">
        <v>-0.51029867378095495</v>
      </c>
      <c r="B34">
        <v>0.31115219782839915</v>
      </c>
      <c r="C34">
        <v>9.8124338916213472E-2</v>
      </c>
      <c r="D34">
        <v>-0.30241959633924553</v>
      </c>
      <c r="F34">
        <v>1.9977155217235663E-2</v>
      </c>
      <c r="H34">
        <v>-0.18607747992940085</v>
      </c>
      <c r="I34">
        <v>-1.2624389802299525</v>
      </c>
      <c r="J34">
        <v>-0.65715173670294036</v>
      </c>
      <c r="K34">
        <v>-5.6104958952489334E-2</v>
      </c>
      <c r="M34">
        <v>-0.66830857905278118</v>
      </c>
      <c r="P34">
        <f t="shared" si="0"/>
        <v>-0.32135463130259162</v>
      </c>
      <c r="Q34">
        <f t="shared" si="1"/>
        <v>0.14666769153412096</v>
      </c>
    </row>
    <row r="35" spans="1:17" x14ac:dyDescent="0.25">
      <c r="A35">
        <v>-0.54310232893499277</v>
      </c>
      <c r="B35">
        <v>0.31134758443384819</v>
      </c>
      <c r="C35">
        <v>9.48333912941417E-2</v>
      </c>
      <c r="D35">
        <v>-0.34653280069701348</v>
      </c>
      <c r="F35">
        <v>2.0239290120914983E-2</v>
      </c>
      <c r="H35">
        <v>-0.18092259812009764</v>
      </c>
      <c r="I35">
        <v>-1.3089492382118886</v>
      </c>
      <c r="J35">
        <v>-0.6794395980924639</v>
      </c>
      <c r="K35">
        <v>-6.2312200607830028E-2</v>
      </c>
      <c r="M35">
        <v>-0.6734151653865782</v>
      </c>
      <c r="P35">
        <f t="shared" si="0"/>
        <v>-0.33682536642019595</v>
      </c>
      <c r="Q35">
        <f t="shared" si="1"/>
        <v>0.1509952988162051</v>
      </c>
    </row>
    <row r="36" spans="1:17" x14ac:dyDescent="0.25">
      <c r="A36">
        <v>-0.57456138600773821</v>
      </c>
      <c r="B36">
        <v>0.30205087429621391</v>
      </c>
      <c r="C36">
        <v>8.7042046048281141E-2</v>
      </c>
      <c r="D36">
        <v>-0.40260172117714754</v>
      </c>
      <c r="F36">
        <v>1.9718079100959903E-2</v>
      </c>
      <c r="H36">
        <v>-0.17718498793465276</v>
      </c>
      <c r="I36">
        <v>-1.3564379694921445</v>
      </c>
      <c r="J36">
        <v>-0.7292492615337669</v>
      </c>
      <c r="K36">
        <v>-7.6001444818207836E-2</v>
      </c>
      <c r="M36">
        <v>-0.69844366184490214</v>
      </c>
      <c r="P36">
        <f t="shared" si="0"/>
        <v>-0.36056694333631045</v>
      </c>
      <c r="Q36">
        <f t="shared" si="1"/>
        <v>0.15592185777449669</v>
      </c>
    </row>
    <row r="37" spans="1:17" x14ac:dyDescent="0.25">
      <c r="A37">
        <v>-0.61407348359220171</v>
      </c>
      <c r="B37">
        <v>0.26276324875527446</v>
      </c>
      <c r="C37">
        <v>7.8512602342477145E-2</v>
      </c>
      <c r="D37">
        <v>-0.46871242150862086</v>
      </c>
      <c r="F37">
        <v>1.799515373890178E-2</v>
      </c>
      <c r="H37">
        <v>-0.17607090074132109</v>
      </c>
      <c r="I37">
        <v>-1.4205360328224175</v>
      </c>
      <c r="J37">
        <v>-0.80278177797449812</v>
      </c>
      <c r="K37">
        <v>-8.8014566479591938E-2</v>
      </c>
      <c r="M37">
        <v>-0.73832663725043268</v>
      </c>
      <c r="P37">
        <f t="shared" si="0"/>
        <v>-0.394924481553243</v>
      </c>
      <c r="Q37">
        <f t="shared" si="1"/>
        <v>0.1618954274310149</v>
      </c>
    </row>
    <row r="38" spans="1:17" x14ac:dyDescent="0.25">
      <c r="A38">
        <v>-0.65655512030169338</v>
      </c>
      <c r="B38">
        <v>0.21357186047410714</v>
      </c>
      <c r="C38">
        <v>7.3130847842908575E-2</v>
      </c>
      <c r="D38">
        <v>-0.54949262063092785</v>
      </c>
      <c r="F38">
        <v>1.7557273084278041E-2</v>
      </c>
      <c r="H38">
        <v>-0.17880346964853636</v>
      </c>
      <c r="I38">
        <v>-1.4914410512524869</v>
      </c>
      <c r="J38">
        <v>-0.88107300241154685</v>
      </c>
      <c r="K38">
        <v>-9.137526091777351E-2</v>
      </c>
      <c r="M38">
        <v>-0.79669568541976454</v>
      </c>
      <c r="P38">
        <f t="shared" si="0"/>
        <v>-0.43411762291814354</v>
      </c>
      <c r="Q38">
        <f t="shared" si="1"/>
        <v>0.16916215620733088</v>
      </c>
    </row>
    <row r="39" spans="1:17" x14ac:dyDescent="0.25">
      <c r="A39">
        <v>-0.70120891553626752</v>
      </c>
      <c r="B39">
        <v>0.14990382533351188</v>
      </c>
      <c r="C39">
        <v>7.7035819003171191E-2</v>
      </c>
      <c r="D39">
        <v>-0.62712631799515317</v>
      </c>
      <c r="F39">
        <v>1.8218364004933246E-2</v>
      </c>
      <c r="H39">
        <v>-0.18803658863817857</v>
      </c>
      <c r="I39">
        <v>-1.5600780247407431</v>
      </c>
      <c r="J39">
        <v>-0.96494234512238042</v>
      </c>
      <c r="K39">
        <v>-9.4464779330442977E-2</v>
      </c>
      <c r="M39">
        <v>-0.86503217336252058</v>
      </c>
      <c r="P39">
        <f t="shared" si="0"/>
        <v>-0.47557311363840693</v>
      </c>
      <c r="Q39">
        <f t="shared" si="1"/>
        <v>0.17668365539953407</v>
      </c>
    </row>
    <row r="40" spans="1:17" x14ac:dyDescent="0.25">
      <c r="A40">
        <v>-0.74118660557463589</v>
      </c>
      <c r="B40">
        <v>9.9141435939664541E-2</v>
      </c>
      <c r="C40">
        <v>8.7705493837447579E-2</v>
      </c>
      <c r="D40">
        <v>-0.70323151999589728</v>
      </c>
      <c r="F40">
        <v>3.0052289110054493E-2</v>
      </c>
      <c r="H40">
        <v>-0.20128691749908026</v>
      </c>
      <c r="I40">
        <v>-1.6350582052962497</v>
      </c>
      <c r="J40">
        <v>-1.0177259480315388</v>
      </c>
      <c r="K40">
        <v>-0.11225394300450246</v>
      </c>
      <c r="M40">
        <v>-0.9043411640413519</v>
      </c>
      <c r="P40">
        <f t="shared" si="0"/>
        <v>-0.50981850845560905</v>
      </c>
      <c r="Q40">
        <f t="shared" si="1"/>
        <v>0.18388701873310598</v>
      </c>
    </row>
    <row r="41" spans="1:17" x14ac:dyDescent="0.25">
      <c r="A41">
        <v>-0.77439474853995938</v>
      </c>
      <c r="B41">
        <v>6.9514529501735478E-2</v>
      </c>
      <c r="C41">
        <v>0.11234860345323183</v>
      </c>
      <c r="D41">
        <v>-0.77777056457170279</v>
      </c>
      <c r="F41">
        <v>7.4328092966368345E-2</v>
      </c>
      <c r="H41">
        <v>-0.21437586297809408</v>
      </c>
      <c r="I41">
        <v>-1.7227729096209359</v>
      </c>
      <c r="J41">
        <v>-1.0618029523912405</v>
      </c>
      <c r="K41">
        <v>-0.14263434735934702</v>
      </c>
      <c r="M41">
        <v>-0.94507721459630845</v>
      </c>
      <c r="P41">
        <f t="shared" si="0"/>
        <v>-0.53826373741362521</v>
      </c>
      <c r="Q41">
        <f t="shared" si="1"/>
        <v>0.19394040976270271</v>
      </c>
    </row>
    <row r="42" spans="1:17" x14ac:dyDescent="0.25">
      <c r="A42">
        <v>-0.80289258818326603</v>
      </c>
      <c r="B42">
        <v>5.1301467537267886E-2</v>
      </c>
      <c r="C42">
        <v>0.13717912506252922</v>
      </c>
      <c r="D42">
        <v>-0.85429730219951172</v>
      </c>
      <c r="F42">
        <v>0.14920128109464248</v>
      </c>
      <c r="H42">
        <v>-0.23979517255147784</v>
      </c>
      <c r="I42">
        <v>-1.8222511007000244</v>
      </c>
      <c r="J42">
        <v>-1.1001230413937453</v>
      </c>
      <c r="K42">
        <v>-0.16071183071790934</v>
      </c>
      <c r="M42">
        <v>-1.0066623387182592</v>
      </c>
      <c r="P42">
        <f t="shared" si="0"/>
        <v>-0.5649051500769755</v>
      </c>
      <c r="Q42">
        <f t="shared" si="1"/>
        <v>0.20695039501688567</v>
      </c>
    </row>
    <row r="43" spans="1:17" x14ac:dyDescent="0.25">
      <c r="A43">
        <v>-0.82038856170274399</v>
      </c>
      <c r="B43">
        <v>4.3515028175278914E-2</v>
      </c>
      <c r="C43">
        <v>0.1385172402618341</v>
      </c>
      <c r="D43">
        <v>-0.92979028405384678</v>
      </c>
      <c r="F43">
        <v>0.21521030481961431</v>
      </c>
      <c r="H43">
        <v>-0.26849689861092874</v>
      </c>
      <c r="I43">
        <v>-1.9214827615347416</v>
      </c>
      <c r="J43">
        <v>-1.1327847909941913</v>
      </c>
      <c r="K43">
        <v>-0.14925632730166419</v>
      </c>
      <c r="M43">
        <v>-1.0711434767084607</v>
      </c>
      <c r="P43">
        <f t="shared" si="0"/>
        <v>-0.58961005276498502</v>
      </c>
      <c r="Q43">
        <f t="shared" si="1"/>
        <v>0.21973613087789926</v>
      </c>
    </row>
    <row r="44" spans="1:17" x14ac:dyDescent="0.25">
      <c r="A44">
        <v>-0.81484270894876976</v>
      </c>
      <c r="B44">
        <v>3.1315436505062993E-2</v>
      </c>
      <c r="C44">
        <v>0.13600165298262357</v>
      </c>
      <c r="D44">
        <v>-0.98076760956158082</v>
      </c>
      <c r="F44">
        <v>0.28275677710890984</v>
      </c>
      <c r="H44">
        <v>-0.30045737559452529</v>
      </c>
      <c r="I44">
        <v>-2.0110731470508232</v>
      </c>
      <c r="J44">
        <v>-1.1606459115453793</v>
      </c>
      <c r="K44">
        <v>-0.1360620983736065</v>
      </c>
      <c r="M44">
        <v>-1.1428747745795533</v>
      </c>
      <c r="P44">
        <f t="shared" si="0"/>
        <v>-0.60966497590576429</v>
      </c>
      <c r="Q44">
        <f t="shared" si="1"/>
        <v>0.23129713528797205</v>
      </c>
    </row>
    <row r="45" spans="1:17" x14ac:dyDescent="0.25">
      <c r="A45">
        <v>-0.80044806120573075</v>
      </c>
      <c r="B45">
        <v>1.3274936304406071E-2</v>
      </c>
      <c r="C45">
        <v>0.13303636350009351</v>
      </c>
      <c r="D45">
        <v>-1.0168611198458937</v>
      </c>
      <c r="F45">
        <v>0.35040765129899859</v>
      </c>
      <c r="H45">
        <v>-0.32098934987500027</v>
      </c>
      <c r="I45">
        <v>-2.0906302989813454</v>
      </c>
      <c r="J45">
        <v>-1.1911669578935955</v>
      </c>
      <c r="K45">
        <v>-0.11639710751632382</v>
      </c>
      <c r="M45">
        <v>-1.2342185938108372</v>
      </c>
      <c r="P45">
        <f t="shared" si="0"/>
        <v>-0.62739925380252282</v>
      </c>
      <c r="Q45">
        <f t="shared" si="1"/>
        <v>0.24286662032973255</v>
      </c>
    </row>
    <row r="46" spans="1:17" x14ac:dyDescent="0.25">
      <c r="A46">
        <v>-0.80412308178644176</v>
      </c>
      <c r="B46">
        <v>1.0537599560181965E-3</v>
      </c>
      <c r="C46">
        <v>0.12777237208401748</v>
      </c>
      <c r="D46">
        <v>-1.0620471420263062</v>
      </c>
      <c r="F46">
        <v>0.39326413739904298</v>
      </c>
      <c r="H46">
        <v>-0.35147223432221125</v>
      </c>
      <c r="I46">
        <v>-2.1637534063168227</v>
      </c>
      <c r="J46">
        <v>-1.225333520974452</v>
      </c>
      <c r="K46">
        <v>-9.2093718532042845E-2</v>
      </c>
      <c r="M46">
        <v>-1.3367846264051939</v>
      </c>
      <c r="P46">
        <f t="shared" si="0"/>
        <v>-0.65135174609243918</v>
      </c>
      <c r="Q46">
        <f t="shared" si="1"/>
        <v>0.25397350748258479</v>
      </c>
    </row>
    <row r="47" spans="1:17" x14ac:dyDescent="0.25">
      <c r="A47">
        <v>-0.81797920651601541</v>
      </c>
      <c r="B47">
        <v>-1.5443789558993448E-3</v>
      </c>
      <c r="C47">
        <v>0.11053862060386477</v>
      </c>
      <c r="D47">
        <v>-1.1214761058107749</v>
      </c>
      <c r="F47">
        <v>0.41767447800546437</v>
      </c>
      <c r="H47">
        <v>-0.39661732646523862</v>
      </c>
      <c r="I47">
        <v>-2.239515191620292</v>
      </c>
      <c r="J47">
        <v>-1.2742836123398418</v>
      </c>
      <c r="K47">
        <v>-7.320036827155435E-2</v>
      </c>
      <c r="M47">
        <v>-1.4491636470003275</v>
      </c>
      <c r="P47">
        <f t="shared" si="0"/>
        <v>-0.68455667383706154</v>
      </c>
      <c r="Q47">
        <f t="shared" si="1"/>
        <v>0.26518880641090675</v>
      </c>
    </row>
    <row r="48" spans="1:17" x14ac:dyDescent="0.25">
      <c r="A48">
        <v>-0.83294441108225459</v>
      </c>
      <c r="B48">
        <v>2.2166642346220511E-3</v>
      </c>
      <c r="C48">
        <v>0.10717904835884007</v>
      </c>
      <c r="D48">
        <v>-1.1958982487060725</v>
      </c>
      <c r="F48">
        <v>0.39730214691853472</v>
      </c>
      <c r="H48">
        <v>-0.44752702005148204</v>
      </c>
      <c r="I48">
        <v>-2.3249377351013036</v>
      </c>
      <c r="J48">
        <v>-1.3321693399338423</v>
      </c>
      <c r="K48">
        <v>-6.5355834383918454E-2</v>
      </c>
      <c r="M48">
        <v>-1.5776593663505687</v>
      </c>
      <c r="P48">
        <f t="shared" si="0"/>
        <v>-0.72697940960974461</v>
      </c>
      <c r="Q48">
        <f t="shared" si="1"/>
        <v>0.27652388220258872</v>
      </c>
    </row>
    <row r="49" spans="1:17" x14ac:dyDescent="0.25">
      <c r="A49">
        <v>-0.84033439301629587</v>
      </c>
      <c r="B49">
        <v>1.2006188778194787E-2</v>
      </c>
      <c r="C49">
        <v>0.10108916473388418</v>
      </c>
      <c r="D49">
        <v>-1.290382513704033</v>
      </c>
      <c r="F49">
        <v>0.33347451437900222</v>
      </c>
      <c r="H49">
        <v>-0.49136736383848251</v>
      </c>
      <c r="I49">
        <v>-2.410747119731218</v>
      </c>
      <c r="J49">
        <v>-1.3904020131286472</v>
      </c>
      <c r="K49">
        <v>-6.7002477039746475E-2</v>
      </c>
      <c r="M49">
        <v>-1.694289147848459</v>
      </c>
      <c r="P49">
        <f t="shared" si="0"/>
        <v>-0.77379551604158014</v>
      </c>
      <c r="Q49">
        <f t="shared" si="1"/>
        <v>0.28609805438251001</v>
      </c>
    </row>
    <row r="50" spans="1:17" x14ac:dyDescent="0.25">
      <c r="A50">
        <v>-0.85615968459816427</v>
      </c>
      <c r="B50">
        <v>2.134320119602498E-2</v>
      </c>
      <c r="C50">
        <v>9.4764929242391549E-2</v>
      </c>
      <c r="D50">
        <v>-1.3708157837598056</v>
      </c>
      <c r="F50">
        <v>0.23905817287219255</v>
      </c>
      <c r="H50">
        <v>-0.54226124900275452</v>
      </c>
      <c r="I50">
        <v>-2.4787799235189039</v>
      </c>
      <c r="J50">
        <v>-1.452556525365863</v>
      </c>
      <c r="K50">
        <v>-5.9845152094806425E-2</v>
      </c>
      <c r="M50">
        <v>-1.7677293353965973</v>
      </c>
      <c r="P50">
        <f t="shared" si="0"/>
        <v>-0.81729813504262849</v>
      </c>
      <c r="Q50">
        <f t="shared" si="1"/>
        <v>0.29203754921066716</v>
      </c>
    </row>
    <row r="51" spans="1:17" x14ac:dyDescent="0.25">
      <c r="A51">
        <v>-0.86518320628064183</v>
      </c>
      <c r="B51">
        <v>3.0380389849091083E-2</v>
      </c>
      <c r="C51">
        <v>9.674167158645508E-2</v>
      </c>
      <c r="D51">
        <v>-1.4385574264938041</v>
      </c>
      <c r="F51">
        <v>0.14573849863609745</v>
      </c>
      <c r="H51">
        <v>-0.58215156431204629</v>
      </c>
      <c r="I51">
        <v>-2.5551375130201261</v>
      </c>
      <c r="J51">
        <v>-1.5147128174887396</v>
      </c>
      <c r="K51">
        <v>-5.2320037530099048E-2</v>
      </c>
      <c r="M51">
        <v>-1.8359825159654113</v>
      </c>
      <c r="P51">
        <f t="shared" si="0"/>
        <v>-0.8571184521019225</v>
      </c>
      <c r="Q51">
        <f t="shared" si="1"/>
        <v>0.29885973909184566</v>
      </c>
    </row>
    <row r="52" spans="1:17" x14ac:dyDescent="0.25">
      <c r="A52">
        <v>-0.86537921000431162</v>
      </c>
      <c r="B52">
        <v>3.4586040456167061E-2</v>
      </c>
      <c r="C52">
        <v>0.12350381779257613</v>
      </c>
      <c r="D52">
        <v>-1.4798808312018059</v>
      </c>
      <c r="F52">
        <v>4.3973223625641544E-2</v>
      </c>
      <c r="H52">
        <v>-0.63462156508299905</v>
      </c>
      <c r="I52">
        <v>-2.6356236069432391</v>
      </c>
      <c r="J52">
        <v>-1.5755146013999208</v>
      </c>
      <c r="K52">
        <v>-5.4307129644828631E-2</v>
      </c>
      <c r="M52">
        <v>-1.9104167421765217</v>
      </c>
      <c r="P52">
        <f t="shared" si="0"/>
        <v>-0.89536806045792439</v>
      </c>
      <c r="Q52">
        <f t="shared" si="1"/>
        <v>0.30595235335428073</v>
      </c>
    </row>
    <row r="53" spans="1:17" x14ac:dyDescent="0.25">
      <c r="A53">
        <v>-0.87081225219900726</v>
      </c>
      <c r="B53">
        <v>4.266703420383075E-2</v>
      </c>
      <c r="C53">
        <v>0.14702867814937071</v>
      </c>
      <c r="D53">
        <v>-1.4998493146923497</v>
      </c>
      <c r="F53">
        <v>-5.2666649942468613E-2</v>
      </c>
      <c r="H53">
        <v>-0.69633831410251479</v>
      </c>
      <c r="I53">
        <v>-2.7052658819214961</v>
      </c>
      <c r="J53">
        <v>-1.6379229385450751</v>
      </c>
      <c r="K53">
        <v>-6.4290584178333179E-2</v>
      </c>
      <c r="M53">
        <v>-1.9972282913130641</v>
      </c>
      <c r="P53">
        <f t="shared" si="0"/>
        <v>-0.93346785145411071</v>
      </c>
      <c r="Q53">
        <f t="shared" si="1"/>
        <v>0.3126881220681364</v>
      </c>
    </row>
    <row r="54" spans="1:17" x14ac:dyDescent="0.25">
      <c r="A54">
        <v>-0.88147383314588568</v>
      </c>
      <c r="B54">
        <v>4.3845440334178476E-2</v>
      </c>
      <c r="C54">
        <v>0.16075956895835009</v>
      </c>
      <c r="D54">
        <v>-1.5207669824329213</v>
      </c>
      <c r="F54">
        <v>-0.10615296016455344</v>
      </c>
      <c r="H54">
        <v>-0.76408504516141784</v>
      </c>
      <c r="I54">
        <v>-2.7740667290711025</v>
      </c>
      <c r="J54">
        <v>-1.70412239386651</v>
      </c>
      <c r="K54">
        <v>-7.9476159557509224E-2</v>
      </c>
      <c r="M54">
        <v>-2.0934793835816103</v>
      </c>
      <c r="P54">
        <f t="shared" si="0"/>
        <v>-0.97190184776889821</v>
      </c>
      <c r="Q54">
        <f t="shared" si="1"/>
        <v>0.32067824866972994</v>
      </c>
    </row>
    <row r="55" spans="1:17" x14ac:dyDescent="0.25">
      <c r="A55">
        <v>-0.88478205833929802</v>
      </c>
      <c r="B55">
        <v>3.5876999689066352E-2</v>
      </c>
      <c r="C55">
        <v>0.18357449148895544</v>
      </c>
      <c r="D55">
        <v>-1.5629016861460341</v>
      </c>
      <c r="F55">
        <v>-0.17338069061118366</v>
      </c>
      <c r="H55">
        <v>-0.82610428637116218</v>
      </c>
      <c r="I55">
        <v>-2.8499675568624689</v>
      </c>
      <c r="J55">
        <v>-1.7900761618399899</v>
      </c>
      <c r="K55">
        <v>-0.11223439280863608</v>
      </c>
      <c r="M55">
        <v>-2.1869051498631893</v>
      </c>
      <c r="P55">
        <f t="shared" si="0"/>
        <v>-1.0166900491663942</v>
      </c>
      <c r="Q55">
        <f t="shared" si="1"/>
        <v>0.3292794954852355</v>
      </c>
    </row>
    <row r="56" spans="1:17" x14ac:dyDescent="0.25">
      <c r="A56">
        <v>-0.86532573131890034</v>
      </c>
      <c r="B56">
        <v>2.8917348756493377E-2</v>
      </c>
      <c r="C56">
        <v>0.1935019079549245</v>
      </c>
      <c r="D56">
        <v>-1.6331286111447854</v>
      </c>
      <c r="F56">
        <v>-0.24857241447783721</v>
      </c>
      <c r="H56">
        <v>-0.89193481939331587</v>
      </c>
      <c r="I56">
        <v>-2.9363824643691467</v>
      </c>
      <c r="J56">
        <v>-1.8907838134017938</v>
      </c>
      <c r="K56">
        <v>-0.14918616615104019</v>
      </c>
      <c r="M56">
        <v>-2.2951756216344625</v>
      </c>
      <c r="P56">
        <f t="shared" si="0"/>
        <v>-1.0688070385179862</v>
      </c>
      <c r="Q56">
        <f t="shared" si="1"/>
        <v>0.33953433874918337</v>
      </c>
    </row>
    <row r="57" spans="1:17" x14ac:dyDescent="0.25">
      <c r="A57">
        <v>-0.85034188598957683</v>
      </c>
      <c r="B57">
        <v>1.6023728799817116E-2</v>
      </c>
      <c r="C57">
        <v>0.18854054565932732</v>
      </c>
      <c r="D57">
        <v>-1.7398126448654323</v>
      </c>
      <c r="F57">
        <v>-0.33586369630951562</v>
      </c>
      <c r="H57">
        <v>-0.94665752330893027</v>
      </c>
      <c r="I57">
        <v>-3.0406601813035148</v>
      </c>
      <c r="J57">
        <v>-1.9932773785935023</v>
      </c>
      <c r="K57">
        <v>-0.19342562711481381</v>
      </c>
      <c r="M57">
        <v>-2.4232397671120594</v>
      </c>
      <c r="P57">
        <f t="shared" si="0"/>
        <v>-1.1318714430138201</v>
      </c>
      <c r="Q57">
        <f t="shared" si="1"/>
        <v>0.35137416590191073</v>
      </c>
    </row>
    <row r="58" spans="1:17" x14ac:dyDescent="0.25">
      <c r="A58">
        <v>-0.8519756965197236</v>
      </c>
      <c r="B58">
        <v>1.4184665533989643E-2</v>
      </c>
      <c r="C58">
        <v>0.20085553443510895</v>
      </c>
      <c r="D58">
        <v>-1.8460952369737029</v>
      </c>
      <c r="F58">
        <v>-0.43421113307637904</v>
      </c>
      <c r="H58">
        <v>-0.99376818803122746</v>
      </c>
      <c r="I58">
        <v>-3.151488398307535</v>
      </c>
      <c r="J58">
        <v>-2.0772660694921532</v>
      </c>
      <c r="K58">
        <v>-0.23842308428512049</v>
      </c>
      <c r="M58">
        <v>-2.5548558057047162</v>
      </c>
      <c r="P58">
        <f t="shared" si="0"/>
        <v>-1.1933043412421458</v>
      </c>
      <c r="Q58">
        <f t="shared" si="1"/>
        <v>0.36426308527456575</v>
      </c>
    </row>
    <row r="59" spans="1:17" x14ac:dyDescent="0.25">
      <c r="A59">
        <v>-0.86619086938623435</v>
      </c>
      <c r="B59">
        <v>2.6620324285357627E-2</v>
      </c>
      <c r="C59">
        <v>0.23048615999574795</v>
      </c>
      <c r="D59">
        <v>-1.9084799418943967</v>
      </c>
      <c r="F59">
        <v>-0.50448425489143212</v>
      </c>
      <c r="H59">
        <v>-1.0442925367660236</v>
      </c>
      <c r="I59">
        <v>-3.2441192773339513</v>
      </c>
      <c r="J59">
        <v>-2.12088613695179</v>
      </c>
      <c r="K59">
        <v>-0.27033961032466625</v>
      </c>
      <c r="M59">
        <v>-2.6477764934706922</v>
      </c>
      <c r="P59">
        <f t="shared" si="0"/>
        <v>-1.234946263673808</v>
      </c>
      <c r="Q59">
        <f t="shared" si="1"/>
        <v>0.37486019767917111</v>
      </c>
    </row>
    <row r="60" spans="1:17" x14ac:dyDescent="0.25">
      <c r="A60">
        <v>-0.88853499314940343</v>
      </c>
      <c r="B60">
        <v>4.7045602338283934E-2</v>
      </c>
      <c r="C60">
        <v>0.25400496368610359</v>
      </c>
      <c r="D60">
        <v>-1.9251175522581061</v>
      </c>
      <c r="F60">
        <v>-0.57810774862346936</v>
      </c>
      <c r="H60">
        <v>-1.0891026617481279</v>
      </c>
      <c r="I60">
        <v>-3.3228784387113119</v>
      </c>
      <c r="J60">
        <v>-2.1650220766520301</v>
      </c>
      <c r="K60">
        <v>-0.29742226146654682</v>
      </c>
      <c r="M60">
        <v>-2.7024782805618282</v>
      </c>
      <c r="P60">
        <f t="shared" si="0"/>
        <v>-1.2667613447146437</v>
      </c>
      <c r="Q60">
        <f t="shared" si="1"/>
        <v>0.38233935676627084</v>
      </c>
    </row>
    <row r="61" spans="1:17" x14ac:dyDescent="0.25">
      <c r="A61">
        <v>-0.92212875581690124</v>
      </c>
      <c r="B61">
        <v>5.0942467418460938E-2</v>
      </c>
      <c r="C61">
        <v>0.2612042404429461</v>
      </c>
      <c r="D61">
        <v>-1.9327697510131179</v>
      </c>
      <c r="F61">
        <v>-0.65730458418791471</v>
      </c>
      <c r="H61">
        <v>-1.1354896210532788</v>
      </c>
      <c r="I61">
        <v>-3.4055238913908985</v>
      </c>
      <c r="J61">
        <v>-2.2190999923502495</v>
      </c>
      <c r="K61">
        <v>-0.31065517560160794</v>
      </c>
      <c r="M61">
        <v>-2.7717317765895135</v>
      </c>
      <c r="P61">
        <f t="shared" si="0"/>
        <v>-1.3042556840142077</v>
      </c>
      <c r="Q61">
        <f t="shared" si="1"/>
        <v>0.38970504054555993</v>
      </c>
    </row>
    <row r="62" spans="1:17" x14ac:dyDescent="0.25">
      <c r="A62">
        <v>-0.96925934810272518</v>
      </c>
      <c r="B62">
        <v>5.614372884547815E-2</v>
      </c>
      <c r="C62">
        <v>0.26782158837636083</v>
      </c>
      <c r="D62">
        <v>-1.9538358951138302</v>
      </c>
      <c r="F62">
        <v>-0.75489506067432077</v>
      </c>
      <c r="H62">
        <v>-1.1814970584829116</v>
      </c>
      <c r="I62">
        <v>-3.5017368743462161</v>
      </c>
      <c r="J62">
        <v>-2.2718056297576283</v>
      </c>
      <c r="K62">
        <v>-0.32276131840364353</v>
      </c>
      <c r="M62">
        <v>-2.8549586761282804</v>
      </c>
      <c r="P62">
        <f t="shared" si="0"/>
        <v>-1.3486784543787715</v>
      </c>
      <c r="Q62">
        <f t="shared" si="1"/>
        <v>0.39842064450081854</v>
      </c>
    </row>
    <row r="63" spans="1:17" x14ac:dyDescent="0.25">
      <c r="A63">
        <v>-1.0197274572984449</v>
      </c>
      <c r="B63">
        <v>7.0776063005896853E-2</v>
      </c>
      <c r="C63">
        <v>0.26755227125111125</v>
      </c>
      <c r="D63">
        <v>-2.0014999901919532</v>
      </c>
      <c r="F63">
        <v>-0.86953805536106865</v>
      </c>
      <c r="H63">
        <v>-1.2232905493545674</v>
      </c>
      <c r="I63">
        <v>-3.5858366868426796</v>
      </c>
      <c r="J63">
        <v>-2.3423592008942946</v>
      </c>
      <c r="K63">
        <v>-0.31470034607276742</v>
      </c>
      <c r="M63">
        <v>-2.9544064330838795</v>
      </c>
      <c r="P63">
        <f t="shared" si="0"/>
        <v>-1.3973030384842648</v>
      </c>
      <c r="Q63">
        <f t="shared" si="1"/>
        <v>0.40855902880363809</v>
      </c>
    </row>
    <row r="64" spans="1:17" x14ac:dyDescent="0.25">
      <c r="A64">
        <v>-1.071048067001098</v>
      </c>
      <c r="B64">
        <v>8.5272061340336838E-2</v>
      </c>
      <c r="C64">
        <v>0.28010108957609026</v>
      </c>
      <c r="D64">
        <v>-2.0587632928573738</v>
      </c>
      <c r="F64">
        <v>-0.98835111157380162</v>
      </c>
      <c r="H64">
        <v>-1.2670171870726787</v>
      </c>
      <c r="I64">
        <v>-3.6609961851617503</v>
      </c>
      <c r="J64">
        <v>-2.428633715231086</v>
      </c>
      <c r="K64">
        <v>-0.29375904881167364</v>
      </c>
      <c r="M64">
        <v>-3.0652679805864711</v>
      </c>
      <c r="P64">
        <f t="shared" si="0"/>
        <v>-1.4468463437379506</v>
      </c>
      <c r="Q64">
        <f t="shared" si="1"/>
        <v>0.42035992795819999</v>
      </c>
    </row>
    <row r="65" spans="1:17" x14ac:dyDescent="0.25">
      <c r="A65">
        <v>-1.117153533291823</v>
      </c>
      <c r="B65">
        <v>7.8962246349591772E-2</v>
      </c>
      <c r="C65">
        <v>0.28436848545888083</v>
      </c>
      <c r="D65">
        <v>-2.1191933272808798</v>
      </c>
      <c r="F65">
        <v>-1.1074036415512656</v>
      </c>
      <c r="H65">
        <v>-1.3246759960673313</v>
      </c>
      <c r="I65">
        <v>-3.7142365055252511</v>
      </c>
      <c r="J65">
        <v>-2.5423435085393038</v>
      </c>
      <c r="K65">
        <v>-0.27567004268740902</v>
      </c>
      <c r="M65">
        <v>-3.1895405119585294</v>
      </c>
      <c r="P65">
        <f t="shared" si="0"/>
        <v>-1.5026886335093321</v>
      </c>
      <c r="Q65">
        <f t="shared" si="1"/>
        <v>0.4312091121815213</v>
      </c>
    </row>
    <row r="66" spans="1:17" x14ac:dyDescent="0.25">
      <c r="A66">
        <v>-1.160486350304786</v>
      </c>
      <c r="B66">
        <v>6.5445102539095079E-2</v>
      </c>
      <c r="C66">
        <v>0.28358247786522783</v>
      </c>
      <c r="D66">
        <v>-2.1749377312634013</v>
      </c>
      <c r="F66">
        <v>-1.2334463013363377</v>
      </c>
      <c r="H66">
        <v>-1.387601197546843</v>
      </c>
      <c r="I66">
        <v>-3.7557076309058663</v>
      </c>
      <c r="J66">
        <v>-2.6832484997738808</v>
      </c>
      <c r="K66">
        <v>-0.25405184041446577</v>
      </c>
      <c r="M66">
        <v>-3.3048533954331845</v>
      </c>
      <c r="P66">
        <f t="shared" si="0"/>
        <v>-1.5605305366574442</v>
      </c>
      <c r="Q66">
        <f t="shared" si="1"/>
        <v>0.44156057485459738</v>
      </c>
    </row>
    <row r="67" spans="1:17" x14ac:dyDescent="0.25">
      <c r="A67">
        <v>-1.2042830945569194</v>
      </c>
      <c r="B67">
        <v>5.20341204092378E-2</v>
      </c>
      <c r="C67">
        <v>0.28455704885721589</v>
      </c>
      <c r="D67">
        <v>-2.2242130963528135</v>
      </c>
      <c r="F67">
        <v>-1.3830799415978778</v>
      </c>
      <c r="H67">
        <v>-1.4488090141669994</v>
      </c>
      <c r="I67">
        <v>-3.8002477523686213</v>
      </c>
      <c r="J67">
        <v>-2.8373653016586409</v>
      </c>
      <c r="K67">
        <v>-0.24864989596005455</v>
      </c>
      <c r="M67">
        <v>-3.4267295810557004</v>
      </c>
      <c r="P67">
        <f t="shared" ref="P67:P109" si="2">AVERAGE(A67:M67)</f>
        <v>-1.6236786508451175</v>
      </c>
      <c r="Q67">
        <f t="shared" ref="Q67:Q109" si="3">STDEV(A67:M67)/SQRT(10)</f>
        <v>0.45248159241535374</v>
      </c>
    </row>
    <row r="68" spans="1:17" x14ac:dyDescent="0.25">
      <c r="A68">
        <v>-1.2526071001196331</v>
      </c>
      <c r="B68">
        <v>3.7230555247418841E-2</v>
      </c>
      <c r="C68">
        <v>0.28238875552177711</v>
      </c>
      <c r="D68">
        <v>-2.2595373616281522</v>
      </c>
      <c r="F68">
        <v>-1.521991765480764</v>
      </c>
      <c r="H68">
        <v>-1.5005551731918094</v>
      </c>
      <c r="I68">
        <v>-3.8513884247485599</v>
      </c>
      <c r="J68">
        <v>-2.9964492339274509</v>
      </c>
      <c r="K68">
        <v>-0.26650106312110583</v>
      </c>
      <c r="M68">
        <v>-3.516294174963563</v>
      </c>
      <c r="P68">
        <f t="shared" si="2"/>
        <v>-1.6845704986411842</v>
      </c>
      <c r="Q68">
        <f t="shared" si="3"/>
        <v>0.46179912207863277</v>
      </c>
    </row>
    <row r="69" spans="1:17" x14ac:dyDescent="0.25">
      <c r="A69">
        <v>-1.2969107703529505</v>
      </c>
      <c r="B69">
        <v>1.8597584413331463E-2</v>
      </c>
      <c r="C69">
        <v>0.27895519342409425</v>
      </c>
      <c r="D69">
        <v>-2.2937984527555835</v>
      </c>
      <c r="F69">
        <v>-1.6320137163311861</v>
      </c>
      <c r="H69">
        <v>-1.5284892515540514</v>
      </c>
      <c r="I69">
        <v>-3.9222574276784687</v>
      </c>
      <c r="J69">
        <v>-3.1474255932387729</v>
      </c>
      <c r="K69">
        <v>-0.29456059933093109</v>
      </c>
      <c r="M69">
        <v>-3.5524939327956311</v>
      </c>
      <c r="P69">
        <f t="shared" si="2"/>
        <v>-1.7370396966200148</v>
      </c>
      <c r="Q69">
        <f t="shared" si="3"/>
        <v>0.4695825584431213</v>
      </c>
    </row>
    <row r="70" spans="1:17" x14ac:dyDescent="0.25">
      <c r="A70">
        <v>-1.3414100616707334</v>
      </c>
      <c r="B70">
        <v>-1.3513691909770144E-2</v>
      </c>
      <c r="C70">
        <v>0.28619999012991648</v>
      </c>
      <c r="D70">
        <v>-2.3249380319464006</v>
      </c>
      <c r="F70">
        <v>-1.7217465793294713</v>
      </c>
      <c r="H70">
        <v>-1.5493279328628646</v>
      </c>
      <c r="I70">
        <v>-3.9876894335076658</v>
      </c>
      <c r="J70">
        <v>-3.2782646546042886</v>
      </c>
      <c r="K70">
        <v>-0.31392603703143274</v>
      </c>
      <c r="M70">
        <v>-3.5883507889334845</v>
      </c>
      <c r="P70">
        <f t="shared" si="2"/>
        <v>-1.7832967221666198</v>
      </c>
      <c r="Q70">
        <f t="shared" si="3"/>
        <v>0.47695404273302322</v>
      </c>
    </row>
    <row r="71" spans="1:17" x14ac:dyDescent="0.25">
      <c r="A71">
        <v>-1.3834598936053308</v>
      </c>
      <c r="B71">
        <v>-5.4620669894533458E-2</v>
      </c>
      <c r="C71">
        <v>0.27811357917643054</v>
      </c>
      <c r="D71">
        <v>-2.3596396326746163</v>
      </c>
      <c r="F71">
        <v>-1.8341822740349525</v>
      </c>
      <c r="H71">
        <v>-1.5743465515432224</v>
      </c>
      <c r="I71">
        <v>-4.0630633366722702</v>
      </c>
      <c r="J71">
        <v>-3.4003013517370064</v>
      </c>
      <c r="K71">
        <v>-0.32731347267990585</v>
      </c>
      <c r="M71">
        <v>-3.6617913903000714</v>
      </c>
      <c r="P71">
        <f t="shared" si="2"/>
        <v>-1.8380604993965481</v>
      </c>
      <c r="Q71">
        <f t="shared" si="3"/>
        <v>0.48541736902993454</v>
      </c>
    </row>
    <row r="72" spans="1:17" x14ac:dyDescent="0.25">
      <c r="A72">
        <v>-1.4414368539267699</v>
      </c>
      <c r="B72">
        <v>-7.7466879449122589E-2</v>
      </c>
      <c r="C72">
        <v>0.24816287453308183</v>
      </c>
      <c r="D72">
        <v>-2.4064702290989342</v>
      </c>
      <c r="F72">
        <v>-1.9544760495246538</v>
      </c>
      <c r="H72">
        <v>-1.590387418970336</v>
      </c>
      <c r="I72">
        <v>-4.1167405320191044</v>
      </c>
      <c r="J72">
        <v>-3.497296448806174</v>
      </c>
      <c r="K72">
        <v>-0.35900895749967782</v>
      </c>
      <c r="M72">
        <v>-3.7378153608208189</v>
      </c>
      <c r="P72">
        <f t="shared" si="2"/>
        <v>-1.8932935855582511</v>
      </c>
      <c r="Q72">
        <f t="shared" si="3"/>
        <v>0.49124461001831993</v>
      </c>
    </row>
    <row r="73" spans="1:17" x14ac:dyDescent="0.25">
      <c r="A73">
        <v>-1.4990836262890284</v>
      </c>
      <c r="B73">
        <v>-0.10000095776400313</v>
      </c>
      <c r="C73">
        <v>0.22106907403687559</v>
      </c>
      <c r="D73">
        <v>-2.4469555846421605</v>
      </c>
      <c r="F73">
        <v>-2.05734093892071</v>
      </c>
      <c r="H73">
        <v>-1.6002323718346969</v>
      </c>
      <c r="I73">
        <v>-4.1632250119822842</v>
      </c>
      <c r="J73">
        <v>-3.5818692293241625</v>
      </c>
      <c r="K73">
        <v>-0.41387410578718647</v>
      </c>
      <c r="M73">
        <v>-3.8218649596275966</v>
      </c>
      <c r="P73">
        <f t="shared" si="2"/>
        <v>-1.9463377712134953</v>
      </c>
      <c r="Q73">
        <f t="shared" si="3"/>
        <v>0.49603960960365073</v>
      </c>
    </row>
    <row r="74" spans="1:17" x14ac:dyDescent="0.25">
      <c r="A74">
        <v>-1.5314943723271144</v>
      </c>
      <c r="B74">
        <v>-0.11660797853980744</v>
      </c>
      <c r="C74">
        <v>0.16897103108181721</v>
      </c>
      <c r="D74">
        <v>-2.4653499281821176</v>
      </c>
      <c r="F74">
        <v>-2.1512628039035118</v>
      </c>
      <c r="H74">
        <v>-1.6130079020729449</v>
      </c>
      <c r="I74">
        <v>-4.2477214853434644</v>
      </c>
      <c r="J74">
        <v>-3.6520294565431008</v>
      </c>
      <c r="K74">
        <v>-0.49762286313420512</v>
      </c>
      <c r="M74">
        <v>-3.9202589062173772</v>
      </c>
      <c r="P74">
        <f t="shared" si="2"/>
        <v>-2.0026384665181824</v>
      </c>
      <c r="Q74">
        <f t="shared" si="3"/>
        <v>0.50095694151720249</v>
      </c>
    </row>
    <row r="75" spans="1:17" x14ac:dyDescent="0.25">
      <c r="A75">
        <v>-1.5669719440870058</v>
      </c>
      <c r="B75">
        <v>-0.12563917593186913</v>
      </c>
      <c r="C75">
        <v>0.10990337934984518</v>
      </c>
      <c r="D75">
        <v>-2.4734424109064674</v>
      </c>
      <c r="F75">
        <v>-2.2531875852322609</v>
      </c>
      <c r="H75">
        <v>-1.6429902960057012</v>
      </c>
      <c r="I75">
        <v>-4.3321681924555229</v>
      </c>
      <c r="J75">
        <v>-3.7238783199681231</v>
      </c>
      <c r="K75">
        <v>-0.600489099180609</v>
      </c>
      <c r="M75">
        <v>-4.0226139071099851</v>
      </c>
      <c r="P75">
        <f t="shared" si="2"/>
        <v>-2.0631477551527704</v>
      </c>
      <c r="Q75">
        <f t="shared" si="3"/>
        <v>0.50540003950230528</v>
      </c>
    </row>
    <row r="76" spans="1:17" x14ac:dyDescent="0.25">
      <c r="A76">
        <v>-1.6058052760483887</v>
      </c>
      <c r="B76">
        <v>-0.11997020843139218</v>
      </c>
      <c r="C76">
        <v>5.9287568015431447E-2</v>
      </c>
      <c r="D76">
        <v>-2.5018315352027432</v>
      </c>
      <c r="F76">
        <v>-2.354343956175021</v>
      </c>
      <c r="H76">
        <v>-1.6959511553097104</v>
      </c>
      <c r="I76">
        <v>-4.4267183158805166</v>
      </c>
      <c r="J76">
        <v>-3.8161128220602913</v>
      </c>
      <c r="K76">
        <v>-0.72166500183037607</v>
      </c>
      <c r="M76">
        <v>-4.1156670195407115</v>
      </c>
      <c r="P76">
        <f t="shared" si="2"/>
        <v>-2.1298777722463722</v>
      </c>
      <c r="Q76">
        <f t="shared" si="3"/>
        <v>0.51130703462663496</v>
      </c>
    </row>
    <row r="77" spans="1:17" x14ac:dyDescent="0.25">
      <c r="A77">
        <v>-1.6616528920619582</v>
      </c>
      <c r="B77">
        <v>-0.12483743385995807</v>
      </c>
      <c r="C77">
        <v>1.8280233387053313E-2</v>
      </c>
      <c r="D77">
        <v>-2.5496294004261868</v>
      </c>
      <c r="F77">
        <v>-2.4193852716423185</v>
      </c>
      <c r="H77">
        <v>-1.7539837588896958</v>
      </c>
      <c r="I77">
        <v>-4.5499411456361374</v>
      </c>
      <c r="J77">
        <v>-3.9160958155683114</v>
      </c>
      <c r="K77">
        <v>-0.85136137014538216</v>
      </c>
      <c r="M77">
        <v>-4.1906029372849929</v>
      </c>
      <c r="P77">
        <f t="shared" si="2"/>
        <v>-2.1999209792127887</v>
      </c>
      <c r="Q77">
        <f t="shared" si="3"/>
        <v>0.51784510728322442</v>
      </c>
    </row>
    <row r="78" spans="1:17" x14ac:dyDescent="0.25">
      <c r="A78">
        <v>-1.725417844751161</v>
      </c>
      <c r="B78">
        <v>-0.12676832099453209</v>
      </c>
      <c r="C78">
        <v>-7.5975605340605767E-3</v>
      </c>
      <c r="D78">
        <v>-2.5924400778854735</v>
      </c>
      <c r="F78">
        <v>-2.4324131447304369</v>
      </c>
      <c r="H78">
        <v>-1.7848686983801816</v>
      </c>
      <c r="I78">
        <v>-4.6815852231911874</v>
      </c>
      <c r="J78">
        <v>-4.0244027954057442</v>
      </c>
      <c r="K78">
        <v>-0.98862800045941168</v>
      </c>
      <c r="M78">
        <v>-4.2407727939874524</v>
      </c>
      <c r="P78">
        <f t="shared" si="2"/>
        <v>-2.260489446031964</v>
      </c>
      <c r="Q78">
        <f t="shared" si="3"/>
        <v>0.52485767512758896</v>
      </c>
    </row>
    <row r="79" spans="1:17" x14ac:dyDescent="0.25">
      <c r="A79">
        <v>-1.7725715822929349</v>
      </c>
      <c r="B79">
        <v>-0.11535971449777691</v>
      </c>
      <c r="C79">
        <v>-2.9833290965728176E-2</v>
      </c>
      <c r="D79">
        <v>-2.608111512673112</v>
      </c>
      <c r="F79">
        <v>-2.4427557105776749</v>
      </c>
      <c r="H79">
        <v>-1.8198948412611955</v>
      </c>
      <c r="I79">
        <v>-4.8216619427354388</v>
      </c>
      <c r="J79">
        <v>-4.12017644287151</v>
      </c>
      <c r="K79">
        <v>-1.1094547695096799</v>
      </c>
      <c r="M79">
        <v>-4.2921514520864257</v>
      </c>
      <c r="P79">
        <f t="shared" si="2"/>
        <v>-2.3131971259471475</v>
      </c>
      <c r="Q79">
        <f t="shared" si="3"/>
        <v>0.5334005021185495</v>
      </c>
    </row>
    <row r="80" spans="1:17" x14ac:dyDescent="0.25">
      <c r="A80">
        <v>-1.8131086966918315</v>
      </c>
      <c r="B80">
        <v>-9.7865645298239601E-2</v>
      </c>
      <c r="C80">
        <v>-3.3623558966912936E-2</v>
      </c>
      <c r="D80">
        <v>-2.6327691691606443</v>
      </c>
      <c r="F80">
        <v>-2.4579910371767895</v>
      </c>
      <c r="H80">
        <v>-1.8375324325308209</v>
      </c>
      <c r="I80">
        <v>-4.9254446117585857</v>
      </c>
      <c r="J80">
        <v>-4.1912035480762526</v>
      </c>
      <c r="K80">
        <v>-1.181077696957396</v>
      </c>
      <c r="M80">
        <v>-4.3282852060212225</v>
      </c>
      <c r="P80">
        <f t="shared" si="2"/>
        <v>-2.3498901602638695</v>
      </c>
      <c r="Q80">
        <f t="shared" si="3"/>
        <v>0.54142960714682786</v>
      </c>
    </row>
    <row r="81" spans="1:17" x14ac:dyDescent="0.25">
      <c r="A81">
        <v>-1.8379218670422544</v>
      </c>
      <c r="B81">
        <v>-7.4541806247827011E-2</v>
      </c>
      <c r="C81">
        <v>-2.5297669427502445E-2</v>
      </c>
      <c r="D81">
        <v>-2.6298304246939948</v>
      </c>
      <c r="F81">
        <v>-2.4856659037383566</v>
      </c>
      <c r="H81">
        <v>-1.8099339321199142</v>
      </c>
      <c r="I81">
        <v>-5.0269747511869651</v>
      </c>
      <c r="J81">
        <v>-4.2342786935691823</v>
      </c>
      <c r="K81">
        <v>-1.1510209885111395</v>
      </c>
      <c r="M81">
        <v>-4.3258206403563397</v>
      </c>
      <c r="P81">
        <f t="shared" si="2"/>
        <v>-2.3601286676893478</v>
      </c>
      <c r="Q81">
        <f t="shared" si="3"/>
        <v>0.55065262876096244</v>
      </c>
    </row>
    <row r="82" spans="1:17" x14ac:dyDescent="0.25">
      <c r="A82">
        <v>-1.833537778411642</v>
      </c>
      <c r="B82">
        <v>-6.8375578156267117E-2</v>
      </c>
      <c r="C82">
        <v>-3.1233421877447265E-2</v>
      </c>
      <c r="D82">
        <v>-2.5903871972063786</v>
      </c>
      <c r="F82">
        <v>-2.5265306795224154</v>
      </c>
      <c r="H82">
        <v>-1.7981330571549159</v>
      </c>
      <c r="I82">
        <v>-5.1238564881778306</v>
      </c>
      <c r="J82">
        <v>-4.2526790488128494</v>
      </c>
      <c r="K82">
        <v>-1.1062933944570454</v>
      </c>
      <c r="M82">
        <v>-4.3318355854041259</v>
      </c>
      <c r="P82">
        <f t="shared" si="2"/>
        <v>-2.3662862229180917</v>
      </c>
      <c r="Q82">
        <f t="shared" si="3"/>
        <v>0.55806233480949252</v>
      </c>
    </row>
    <row r="83" spans="1:17" x14ac:dyDescent="0.25">
      <c r="A83">
        <v>-1.8242268505934378</v>
      </c>
      <c r="B83">
        <v>-6.1721849309090672E-2</v>
      </c>
      <c r="C83">
        <v>-5.3798322149163358E-2</v>
      </c>
      <c r="D83">
        <v>-2.5680399932689957</v>
      </c>
      <c r="F83">
        <v>-2.5621240347274119</v>
      </c>
      <c r="H83">
        <v>-1.7991062125997392</v>
      </c>
      <c r="I83">
        <v>-5.1779423325879801</v>
      </c>
      <c r="J83">
        <v>-4.2559252536419887</v>
      </c>
      <c r="K83">
        <v>-1.1077956361359884</v>
      </c>
      <c r="M83">
        <v>-4.3397946452622334</v>
      </c>
      <c r="P83">
        <f t="shared" si="2"/>
        <v>-2.3750475130276034</v>
      </c>
      <c r="Q83">
        <f t="shared" si="3"/>
        <v>0.56082387804256384</v>
      </c>
    </row>
    <row r="84" spans="1:17" x14ac:dyDescent="0.25">
      <c r="A84">
        <v>-1.830684513580995</v>
      </c>
      <c r="B84">
        <v>-5.9755695946540108E-2</v>
      </c>
      <c r="C84">
        <v>-7.3631796800658345E-2</v>
      </c>
      <c r="D84">
        <v>-2.5822689009548134</v>
      </c>
      <c r="F84">
        <v>-2.6093146704810684</v>
      </c>
      <c r="H84">
        <v>-1.7988903757835715</v>
      </c>
      <c r="I84">
        <v>-5.2072639353435068</v>
      </c>
      <c r="J84">
        <v>-4.2438368628891059</v>
      </c>
      <c r="K84">
        <v>-1.1237162443438091</v>
      </c>
      <c r="M84">
        <v>-4.346500194325956</v>
      </c>
      <c r="P84">
        <f t="shared" si="2"/>
        <v>-2.3875863190450026</v>
      </c>
      <c r="Q84">
        <f t="shared" si="3"/>
        <v>0.56122789313344956</v>
      </c>
    </row>
    <row r="85" spans="1:17" x14ac:dyDescent="0.25">
      <c r="A85">
        <v>-1.8330953417749964</v>
      </c>
      <c r="B85">
        <v>-4.6270163848535564E-2</v>
      </c>
      <c r="C85">
        <v>-8.9657341630254628E-2</v>
      </c>
      <c r="D85">
        <v>-2.6131322858379118</v>
      </c>
      <c r="F85">
        <v>-2.6582884336688362</v>
      </c>
      <c r="H85">
        <v>-1.8066259938324225</v>
      </c>
      <c r="I85">
        <v>-5.2290740975816572</v>
      </c>
      <c r="J85">
        <v>-4.2356419965518253</v>
      </c>
      <c r="K85">
        <v>-1.1262491966776966</v>
      </c>
      <c r="M85">
        <v>-4.347908275143296</v>
      </c>
      <c r="P85">
        <f t="shared" si="2"/>
        <v>-2.3985943126547431</v>
      </c>
      <c r="Q85">
        <f t="shared" si="3"/>
        <v>0.5622706842842965</v>
      </c>
    </row>
    <row r="86" spans="1:17" x14ac:dyDescent="0.25">
      <c r="A86">
        <v>-1.8319360758790126</v>
      </c>
      <c r="B86">
        <v>-2.8583652663230416E-2</v>
      </c>
      <c r="C86">
        <v>-0.1028062827417211</v>
      </c>
      <c r="D86">
        <v>-2.646699246900118</v>
      </c>
      <c r="F86">
        <v>-2.695999402674405</v>
      </c>
      <c r="H86">
        <v>-1.829113582888664</v>
      </c>
      <c r="I86">
        <v>-5.256666356587675</v>
      </c>
      <c r="J86">
        <v>-4.2301482549878031</v>
      </c>
      <c r="K86">
        <v>-1.1236329607495001</v>
      </c>
      <c r="M86">
        <v>-4.3622921529544767</v>
      </c>
      <c r="P86">
        <f t="shared" si="2"/>
        <v>-2.4107877969026608</v>
      </c>
      <c r="Q86">
        <f t="shared" si="3"/>
        <v>0.56456791157159469</v>
      </c>
    </row>
    <row r="87" spans="1:17" x14ac:dyDescent="0.25">
      <c r="A87">
        <v>-1.8355465665260171</v>
      </c>
      <c r="B87">
        <v>-1.8195360598479426E-2</v>
      </c>
      <c r="C87">
        <v>-0.12298239895929219</v>
      </c>
      <c r="D87">
        <v>-2.6838746569933081</v>
      </c>
      <c r="F87">
        <v>-2.7482373229726567</v>
      </c>
      <c r="H87">
        <v>-1.8526063587758193</v>
      </c>
      <c r="I87">
        <v>-5.2892940060111657</v>
      </c>
      <c r="J87">
        <v>-4.2172423303793707</v>
      </c>
      <c r="K87">
        <v>-1.1217610499470438</v>
      </c>
      <c r="M87">
        <v>-4.397837751461819</v>
      </c>
      <c r="P87">
        <f t="shared" si="2"/>
        <v>-2.4287577802624969</v>
      </c>
      <c r="Q87">
        <f t="shared" si="3"/>
        <v>0.5671103553451009</v>
      </c>
    </row>
    <row r="88" spans="1:17" x14ac:dyDescent="0.25">
      <c r="A88">
        <v>-1.8352735486390372</v>
      </c>
      <c r="B88">
        <v>-9.7072000872448494E-3</v>
      </c>
      <c r="C88">
        <v>-0.15267292065982341</v>
      </c>
      <c r="D88">
        <v>-2.7062269140548767</v>
      </c>
      <c r="F88">
        <v>-2.8122706640136577</v>
      </c>
      <c r="H88">
        <v>-1.8751087164955746</v>
      </c>
      <c r="I88">
        <v>-5.2990640779357285</v>
      </c>
      <c r="J88">
        <v>-4.2151121003682954</v>
      </c>
      <c r="K88">
        <v>-1.1180262887091199</v>
      </c>
      <c r="M88">
        <v>-4.4340551572953251</v>
      </c>
      <c r="P88">
        <f t="shared" si="2"/>
        <v>-2.4457517588258684</v>
      </c>
      <c r="Q88">
        <f t="shared" si="3"/>
        <v>0.56844091580390743</v>
      </c>
    </row>
    <row r="89" spans="1:17" x14ac:dyDescent="0.25">
      <c r="A89">
        <v>-1.822634700669334</v>
      </c>
      <c r="B89">
        <v>1.6942014050700116E-3</v>
      </c>
      <c r="C89">
        <v>-0.17849557291760143</v>
      </c>
      <c r="D89">
        <v>-2.7069353690381517</v>
      </c>
      <c r="F89">
        <v>-2.8714293417369512</v>
      </c>
      <c r="H89">
        <v>-1.8907081033519355</v>
      </c>
      <c r="I89">
        <v>-5.3249254157964589</v>
      </c>
      <c r="J89">
        <v>-4.2382777816046602</v>
      </c>
      <c r="K89">
        <v>-1.1070233373804454</v>
      </c>
      <c r="M89">
        <v>-4.4730117503288405</v>
      </c>
      <c r="P89">
        <f t="shared" si="2"/>
        <v>-2.4611747171419309</v>
      </c>
      <c r="Q89">
        <f t="shared" si="3"/>
        <v>0.57231108114098661</v>
      </c>
    </row>
    <row r="90" spans="1:17" x14ac:dyDescent="0.25">
      <c r="A90">
        <v>-1.8105315998820317</v>
      </c>
      <c r="B90">
        <v>2.2267851599538591E-2</v>
      </c>
      <c r="C90">
        <v>-0.19993632293898966</v>
      </c>
      <c r="D90">
        <v>-2.7165759170527846</v>
      </c>
      <c r="F90">
        <v>-2.9319599955329272</v>
      </c>
      <c r="H90">
        <v>-1.8846314634514276</v>
      </c>
      <c r="I90">
        <v>-5.3572214538308662</v>
      </c>
      <c r="J90">
        <v>-4.2701343047098099</v>
      </c>
      <c r="K90">
        <v>-1.0962288631064241</v>
      </c>
      <c r="M90">
        <v>-4.5265299966255768</v>
      </c>
      <c r="P90">
        <f t="shared" si="2"/>
        <v>-2.4771482065531303</v>
      </c>
      <c r="Q90">
        <f t="shared" si="3"/>
        <v>0.57839752564184099</v>
      </c>
    </row>
    <row r="91" spans="1:17" x14ac:dyDescent="0.25">
      <c r="A91">
        <v>-1.8023451555291823</v>
      </c>
      <c r="B91">
        <v>5.1463638579905741E-2</v>
      </c>
      <c r="C91">
        <v>-0.20408971162376099</v>
      </c>
      <c r="D91">
        <v>-2.7294633174671681</v>
      </c>
      <c r="F91">
        <v>-2.9873135303927594</v>
      </c>
      <c r="H91">
        <v>-1.8767260531336087</v>
      </c>
      <c r="I91">
        <v>-5.399728799930668</v>
      </c>
      <c r="J91">
        <v>-4.295871866670681</v>
      </c>
      <c r="K91">
        <v>-1.0860373296741668</v>
      </c>
      <c r="M91">
        <v>-4.5800039672899677</v>
      </c>
      <c r="P91">
        <f t="shared" si="2"/>
        <v>-2.4910116093132055</v>
      </c>
      <c r="Q91">
        <f t="shared" si="3"/>
        <v>0.5859936787399137</v>
      </c>
    </row>
    <row r="92" spans="1:17" x14ac:dyDescent="0.25">
      <c r="A92">
        <v>-1.7999301917812298</v>
      </c>
      <c r="B92">
        <v>7.3126517352802123E-2</v>
      </c>
      <c r="C92">
        <v>-0.1990000104738805</v>
      </c>
      <c r="D92">
        <v>-2.7291231679971735</v>
      </c>
      <c r="F92">
        <v>-3.0090286294015769</v>
      </c>
      <c r="H92">
        <v>-1.8701415257117076</v>
      </c>
      <c r="I92">
        <v>-5.4722007936835952</v>
      </c>
      <c r="J92">
        <v>-4.304949272456585</v>
      </c>
      <c r="K92">
        <v>-1.0776907373474776</v>
      </c>
      <c r="M92">
        <v>-4.6045447647565325</v>
      </c>
      <c r="P92">
        <f t="shared" si="2"/>
        <v>-2.4993482576256958</v>
      </c>
      <c r="Q92">
        <f t="shared" si="3"/>
        <v>0.59308885903195285</v>
      </c>
    </row>
    <row r="93" spans="1:17" x14ac:dyDescent="0.25">
      <c r="A93">
        <v>-1.8046998020479439</v>
      </c>
      <c r="B93">
        <v>9.1310024055917149E-2</v>
      </c>
      <c r="C93">
        <v>-0.20836575936058632</v>
      </c>
      <c r="D93">
        <v>-2.7352478759758845</v>
      </c>
      <c r="F93">
        <v>-3.0229879577380636</v>
      </c>
      <c r="H93">
        <v>-1.866308443503967</v>
      </c>
      <c r="I93">
        <v>-5.5610355677024517</v>
      </c>
      <c r="J93">
        <v>-4.3086058056689556</v>
      </c>
      <c r="K93">
        <v>-1.0760281544318178</v>
      </c>
      <c r="M93">
        <v>-4.6187701493985065</v>
      </c>
      <c r="P93">
        <f t="shared" si="2"/>
        <v>-2.5110739491772258</v>
      </c>
      <c r="Q93">
        <f t="shared" si="3"/>
        <v>0.59941629571579924</v>
      </c>
    </row>
    <row r="94" spans="1:17" x14ac:dyDescent="0.25">
      <c r="A94">
        <v>-1.8063555196399323</v>
      </c>
      <c r="B94">
        <v>9.1979832925217664E-2</v>
      </c>
      <c r="C94">
        <v>-0.22742841664959879</v>
      </c>
      <c r="D94">
        <v>-2.756320507633613</v>
      </c>
      <c r="F94">
        <v>-3.0173774256046682</v>
      </c>
      <c r="H94">
        <v>-1.8692134840625481</v>
      </c>
      <c r="I94">
        <v>-5.6631776851448468</v>
      </c>
      <c r="J94">
        <v>-4.3180050103977878</v>
      </c>
      <c r="K94">
        <v>-1.0771054382317535</v>
      </c>
      <c r="M94">
        <v>-4.634081155713683</v>
      </c>
      <c r="P94">
        <f t="shared" si="2"/>
        <v>-2.5277084810153214</v>
      </c>
      <c r="Q94">
        <f t="shared" si="3"/>
        <v>0.60532309051754463</v>
      </c>
    </row>
    <row r="95" spans="1:17" x14ac:dyDescent="0.25">
      <c r="A95">
        <v>-1.805462455571031</v>
      </c>
      <c r="B95">
        <v>8.7386636035753959E-2</v>
      </c>
      <c r="C95">
        <v>-0.23583816144767722</v>
      </c>
      <c r="D95">
        <v>-2.7813518234914505</v>
      </c>
      <c r="F95">
        <v>-2.9982667634712623</v>
      </c>
      <c r="H95">
        <v>-1.8795826836923313</v>
      </c>
      <c r="I95">
        <v>-5.755487917076314</v>
      </c>
      <c r="J95">
        <v>-4.3277729668279026</v>
      </c>
      <c r="K95">
        <v>-1.0783833940226888</v>
      </c>
      <c r="M95">
        <v>-4.6498805516843298</v>
      </c>
      <c r="P95">
        <f t="shared" si="2"/>
        <v>-2.5424640081249232</v>
      </c>
      <c r="Q95">
        <f t="shared" si="3"/>
        <v>0.61082486066146058</v>
      </c>
    </row>
    <row r="96" spans="1:17" x14ac:dyDescent="0.25">
      <c r="A96">
        <v>-1.8009289451003339</v>
      </c>
      <c r="B96">
        <v>8.8004104467202346E-2</v>
      </c>
      <c r="C96">
        <v>-0.24205958924108595</v>
      </c>
      <c r="D96">
        <v>-2.8063360932502341</v>
      </c>
      <c r="F96">
        <v>-2.9893110871305755</v>
      </c>
      <c r="H96">
        <v>-1.8901050799503234</v>
      </c>
      <c r="I96">
        <v>-5.8102591315557159</v>
      </c>
      <c r="J96">
        <v>-4.3458557293190641</v>
      </c>
      <c r="K96">
        <v>-1.0798090685728197</v>
      </c>
      <c r="M96">
        <v>-4.6594883799399653</v>
      </c>
      <c r="P96">
        <f t="shared" si="2"/>
        <v>-2.5536148999592916</v>
      </c>
      <c r="Q96">
        <f t="shared" si="3"/>
        <v>0.6146958154687403</v>
      </c>
    </row>
    <row r="97" spans="1:17" x14ac:dyDescent="0.25">
      <c r="A97">
        <v>-1.7952783265890038</v>
      </c>
      <c r="B97">
        <v>0.10797909483233924</v>
      </c>
      <c r="C97">
        <v>-0.24935752896916696</v>
      </c>
      <c r="D97">
        <v>-2.8192716807501377</v>
      </c>
      <c r="F97">
        <v>-2.9835976057232152</v>
      </c>
      <c r="H97">
        <v>-1.8813174077303949</v>
      </c>
      <c r="I97">
        <v>-5.8485224085733698</v>
      </c>
      <c r="J97">
        <v>-4.3826271115732833</v>
      </c>
      <c r="K97">
        <v>-1.0869490908450483</v>
      </c>
      <c r="M97">
        <v>-4.6658804957380751</v>
      </c>
      <c r="P97">
        <f t="shared" si="2"/>
        <v>-2.5604822561659359</v>
      </c>
      <c r="Q97">
        <f t="shared" si="3"/>
        <v>0.61905129612761256</v>
      </c>
    </row>
    <row r="98" spans="1:17" x14ac:dyDescent="0.25">
      <c r="A98">
        <v>-1.8209654296918194</v>
      </c>
      <c r="B98">
        <v>0.13291478882752969</v>
      </c>
      <c r="C98">
        <v>-0.25190763727652232</v>
      </c>
      <c r="D98">
        <v>-2.8233022056646044</v>
      </c>
      <c r="F98">
        <v>-3.0140515110266293</v>
      </c>
      <c r="H98">
        <v>-1.8736961178719129</v>
      </c>
      <c r="I98">
        <v>-5.9030629660905944</v>
      </c>
      <c r="J98">
        <v>-4.4345266908096264</v>
      </c>
      <c r="K98">
        <v>-1.107961062358918</v>
      </c>
      <c r="M98">
        <v>-4.6777279162448586</v>
      </c>
      <c r="P98">
        <f t="shared" si="2"/>
        <v>-2.5774286748207955</v>
      </c>
      <c r="Q98">
        <f t="shared" si="3"/>
        <v>0.62496068927101533</v>
      </c>
    </row>
    <row r="99" spans="1:17" x14ac:dyDescent="0.25">
      <c r="A99">
        <v>-1.8478871163012909</v>
      </c>
      <c r="B99">
        <v>0.15267891387436039</v>
      </c>
      <c r="C99">
        <v>-0.2625868223486143</v>
      </c>
      <c r="D99">
        <v>-2.8257331967727248</v>
      </c>
      <c r="F99">
        <v>-3.0778783779605097</v>
      </c>
      <c r="H99">
        <v>-1.8719772831155055</v>
      </c>
      <c r="I99">
        <v>-5.9593814969231858</v>
      </c>
      <c r="J99">
        <v>-4.4928733074928271</v>
      </c>
      <c r="K99">
        <v>-1.1424833641452343</v>
      </c>
      <c r="M99">
        <v>-4.6881399842393856</v>
      </c>
      <c r="P99">
        <f t="shared" si="2"/>
        <v>-2.6016262035424917</v>
      </c>
      <c r="Q99">
        <f t="shared" si="3"/>
        <v>0.63042160447153228</v>
      </c>
    </row>
    <row r="100" spans="1:17" x14ac:dyDescent="0.25">
      <c r="A100">
        <v>-1.8661531026045011</v>
      </c>
      <c r="B100">
        <v>0.16675517385222555</v>
      </c>
      <c r="C100">
        <v>-0.27720557809824142</v>
      </c>
      <c r="D100">
        <v>-2.818689725119512</v>
      </c>
      <c r="F100">
        <v>-3.1251411522779824</v>
      </c>
      <c r="H100">
        <v>-1.8745103575804061</v>
      </c>
      <c r="I100">
        <v>-6.0030235304141826</v>
      </c>
      <c r="J100">
        <v>-4.5460966868430202</v>
      </c>
      <c r="K100">
        <v>-1.186266334609918</v>
      </c>
      <c r="M100">
        <v>-4.7032534872139138</v>
      </c>
      <c r="P100">
        <f t="shared" si="2"/>
        <v>-2.6233584780909451</v>
      </c>
      <c r="Q100">
        <f t="shared" si="3"/>
        <v>0.63441571036716982</v>
      </c>
    </row>
    <row r="101" spans="1:17" x14ac:dyDescent="0.25">
      <c r="A101">
        <v>-1.88146732618545</v>
      </c>
      <c r="B101">
        <v>0.19559628495376058</v>
      </c>
      <c r="C101">
        <v>-0.27843673179099704</v>
      </c>
      <c r="D101">
        <v>-2.8206741647514773</v>
      </c>
      <c r="F101">
        <v>-3.155088979654781</v>
      </c>
      <c r="H101">
        <v>-1.8867593779552538</v>
      </c>
      <c r="I101">
        <v>-6.0805189387989458</v>
      </c>
      <c r="J101">
        <v>-4.5979974893053832</v>
      </c>
      <c r="K101">
        <v>-1.2286371701366949</v>
      </c>
      <c r="M101">
        <v>-4.7196333264466332</v>
      </c>
      <c r="P101">
        <f t="shared" si="2"/>
        <v>-2.6453617220071854</v>
      </c>
      <c r="Q101">
        <f t="shared" si="3"/>
        <v>0.64157572939538143</v>
      </c>
    </row>
    <row r="102" spans="1:17" x14ac:dyDescent="0.25">
      <c r="A102">
        <v>-1.8846662108091849</v>
      </c>
      <c r="B102">
        <v>0.24314123804561155</v>
      </c>
      <c r="C102">
        <v>-0.26184812345072705</v>
      </c>
      <c r="D102">
        <v>-2.8460103294837924</v>
      </c>
      <c r="F102">
        <v>-3.1785513938375134</v>
      </c>
      <c r="H102">
        <v>-1.9054510370489366</v>
      </c>
      <c r="I102">
        <v>-6.1554355006517145</v>
      </c>
      <c r="J102">
        <v>-4.6311979080448751</v>
      </c>
      <c r="K102">
        <v>-1.2629075495603006</v>
      </c>
      <c r="M102">
        <v>-4.721361739772143</v>
      </c>
      <c r="P102">
        <f t="shared" si="2"/>
        <v>-2.6604288554613573</v>
      </c>
      <c r="Q102">
        <f t="shared" si="3"/>
        <v>0.64942805361430334</v>
      </c>
    </row>
    <row r="103" spans="1:17" x14ac:dyDescent="0.25">
      <c r="A103">
        <v>-1.9027048274067409</v>
      </c>
      <c r="B103">
        <v>0.30377655220114724</v>
      </c>
      <c r="C103">
        <v>-0.26475514156650681</v>
      </c>
      <c r="D103">
        <v>-2.8765095383134072</v>
      </c>
      <c r="F103">
        <v>-3.2070044326679583</v>
      </c>
      <c r="H103">
        <v>-1.9242729332772144</v>
      </c>
      <c r="I103">
        <v>-6.1977088901232591</v>
      </c>
      <c r="J103">
        <v>-4.640758451314472</v>
      </c>
      <c r="K103">
        <v>-1.2620779618957729</v>
      </c>
      <c r="M103">
        <v>-4.7161911405131374</v>
      </c>
      <c r="P103">
        <f t="shared" si="2"/>
        <v>-2.6688206764877322</v>
      </c>
      <c r="Q103">
        <f t="shared" si="3"/>
        <v>0.65491448236668526</v>
      </c>
    </row>
    <row r="104" spans="1:17" x14ac:dyDescent="0.25">
      <c r="A104">
        <v>-1.9162958718670282</v>
      </c>
      <c r="B104">
        <v>0.35280900224175576</v>
      </c>
      <c r="C104">
        <v>-0.27981856849858278</v>
      </c>
      <c r="D104">
        <v>-2.8996715006454092</v>
      </c>
      <c r="F104">
        <v>-3.2328342495662978</v>
      </c>
      <c r="H104">
        <v>-1.9320527920354702</v>
      </c>
      <c r="I104">
        <v>-6.2374255237302698</v>
      </c>
      <c r="J104">
        <v>-4.6499606415178025</v>
      </c>
      <c r="K104">
        <v>-1.2574177852419977</v>
      </c>
      <c r="M104">
        <v>-4.7149917103261743</v>
      </c>
      <c r="P104">
        <f t="shared" si="2"/>
        <v>-2.676765964118728</v>
      </c>
      <c r="Q104">
        <f t="shared" si="3"/>
        <v>0.65959751835746561</v>
      </c>
    </row>
    <row r="105" spans="1:17" x14ac:dyDescent="0.25">
      <c r="A105">
        <v>-1.9187151326524545</v>
      </c>
      <c r="B105">
        <v>0.38824434616378833</v>
      </c>
      <c r="C105">
        <v>-0.28177314673015785</v>
      </c>
      <c r="D105">
        <v>-2.9200701938220819</v>
      </c>
      <c r="F105">
        <v>-3.2516917198509714</v>
      </c>
      <c r="H105">
        <v>-1.9313447519901121</v>
      </c>
      <c r="I105">
        <v>-6.273788354158496</v>
      </c>
      <c r="J105">
        <v>-4.6552015712471082</v>
      </c>
      <c r="K105">
        <v>-1.2591736970408853</v>
      </c>
      <c r="M105">
        <v>-4.7149829310845126</v>
      </c>
      <c r="P105">
        <f t="shared" si="2"/>
        <v>-2.6818497152412992</v>
      </c>
      <c r="Q105">
        <f t="shared" si="3"/>
        <v>0.66388356189342423</v>
      </c>
    </row>
    <row r="106" spans="1:17" x14ac:dyDescent="0.25">
      <c r="A106">
        <v>-1.9205904277649193</v>
      </c>
      <c r="B106">
        <v>0.42812401824584578</v>
      </c>
      <c r="C106">
        <v>-0.27717477132202539</v>
      </c>
      <c r="D106">
        <v>-2.9298703625049951</v>
      </c>
      <c r="F106">
        <v>-3.2701238417346019</v>
      </c>
      <c r="H106">
        <v>-1.9289441313845335</v>
      </c>
      <c r="I106">
        <v>-6.3037563030062032</v>
      </c>
      <c r="J106">
        <v>-4.656090180321188</v>
      </c>
      <c r="K106">
        <v>-1.2603324237848987</v>
      </c>
      <c r="M106">
        <v>-4.7143856387534075</v>
      </c>
      <c r="P106">
        <f t="shared" si="2"/>
        <v>-2.6833144062330931</v>
      </c>
      <c r="Q106">
        <f t="shared" si="3"/>
        <v>0.66813244196681731</v>
      </c>
    </row>
    <row r="107" spans="1:17" x14ac:dyDescent="0.25">
      <c r="A107">
        <v>-1.9213425799157844</v>
      </c>
      <c r="B107">
        <v>0.45351125776071566</v>
      </c>
      <c r="C107">
        <v>-0.26017375487160255</v>
      </c>
      <c r="D107">
        <v>-2.9270605671348431</v>
      </c>
      <c r="F107">
        <v>-3.2823258031734492</v>
      </c>
      <c r="H107">
        <v>-1.9277471926096459</v>
      </c>
      <c r="I107">
        <v>-6.3246783107765587</v>
      </c>
      <c r="J107">
        <v>-4.6582620929661829</v>
      </c>
      <c r="K107">
        <v>-1.2590757309501162</v>
      </c>
      <c r="M107">
        <v>-4.7125491656920664</v>
      </c>
      <c r="P107">
        <f t="shared" si="2"/>
        <v>-2.6819703940329531</v>
      </c>
      <c r="Q107">
        <f t="shared" si="3"/>
        <v>0.67154197755545664</v>
      </c>
    </row>
    <row r="108" spans="1:17" x14ac:dyDescent="0.25">
      <c r="A108">
        <v>-1.9112994667443739</v>
      </c>
      <c r="B108">
        <v>0.46393510093940105</v>
      </c>
      <c r="C108">
        <v>-0.24141517523826228</v>
      </c>
      <c r="D108">
        <v>-2.928818432284888</v>
      </c>
      <c r="F108">
        <v>-3.2804634315417021</v>
      </c>
      <c r="H108">
        <v>-1.930249880603419</v>
      </c>
      <c r="I108">
        <v>-6.3473000172425795</v>
      </c>
      <c r="J108">
        <v>-4.6643652371781421</v>
      </c>
      <c r="K108">
        <v>-1.2591364319306813</v>
      </c>
      <c r="M108">
        <v>-4.7175114243461804</v>
      </c>
      <c r="P108">
        <f t="shared" si="2"/>
        <v>-2.6816624396170825</v>
      </c>
      <c r="Q108">
        <f t="shared" si="3"/>
        <v>0.67464879604168737</v>
      </c>
    </row>
    <row r="109" spans="1:17" x14ac:dyDescent="0.25">
      <c r="A109">
        <v>-1.9092489953190692</v>
      </c>
      <c r="B109">
        <v>0.46539051970628642</v>
      </c>
      <c r="C109">
        <v>-0.23743651760267404</v>
      </c>
      <c r="D109">
        <v>-2.9305309137757356</v>
      </c>
      <c r="F109">
        <v>-3.2795234288251414</v>
      </c>
      <c r="H109">
        <v>-1.9311147497503267</v>
      </c>
      <c r="I109">
        <v>-6.352198501325379</v>
      </c>
      <c r="J109">
        <v>-4.665465457608704</v>
      </c>
      <c r="K109">
        <v>-1.2592154952033945</v>
      </c>
      <c r="M109">
        <v>-4.7193356200454462</v>
      </c>
      <c r="P109">
        <f t="shared" si="2"/>
        <v>-2.6818679159749585</v>
      </c>
      <c r="Q109">
        <f t="shared" si="3"/>
        <v>0.6752882232579076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P1" sqref="P1:Q1048576"/>
    </sheetView>
  </sheetViews>
  <sheetFormatPr defaultRowHeight="15" x14ac:dyDescent="0.25"/>
  <cols>
    <col min="16" max="16" width="12" customWidth="1"/>
    <col min="17" max="17" width="12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P1" t="s">
        <v>13</v>
      </c>
      <c r="Q1" t="s">
        <v>14</v>
      </c>
    </row>
    <row r="2" spans="1:17" x14ac:dyDescent="0.25">
      <c r="A2">
        <v>-9.0311862948154583E-8</v>
      </c>
      <c r="B2">
        <v>-2.1675823443590572E-7</v>
      </c>
      <c r="C2">
        <v>-4.0366817650221024E-7</v>
      </c>
      <c r="D2">
        <v>-1.5159753341235378E-7</v>
      </c>
      <c r="F2">
        <v>8.9915332001592986E-8</v>
      </c>
      <c r="H2">
        <v>-2.1786618357957287E-7</v>
      </c>
      <c r="I2">
        <v>-4.4345714504358196E-7</v>
      </c>
      <c r="J2">
        <v>-7.4063683960818074E-7</v>
      </c>
      <c r="K2">
        <v>-2.7066531046969254E-7</v>
      </c>
      <c r="M2">
        <v>1.1094647283852517E-8</v>
      </c>
      <c r="P2">
        <f>AVERAGE(A2:M2)</f>
        <v>-2.4339513067142066E-7</v>
      </c>
      <c r="Q2">
        <f>STDEV(A2:M2)/SQRT(10)</f>
        <v>7.6215242521732011E-8</v>
      </c>
    </row>
    <row r="3" spans="1:17" x14ac:dyDescent="0.25">
      <c r="A3">
        <v>1.7935535664508997E-7</v>
      </c>
      <c r="B3">
        <v>4.3248120968927365E-7</v>
      </c>
      <c r="C3">
        <v>8.347092360862329E-7</v>
      </c>
      <c r="D3">
        <v>2.9581591766728252E-7</v>
      </c>
      <c r="F3">
        <v>-1.7646157485403277E-7</v>
      </c>
      <c r="H3">
        <v>2.5747294059223957E-7</v>
      </c>
      <c r="I3">
        <v>8.1207887759655022E-7</v>
      </c>
      <c r="J3">
        <v>1.4603621123845782E-6</v>
      </c>
      <c r="K3">
        <v>5.5295159165031652E-7</v>
      </c>
      <c r="M3">
        <v>-7.4992196516902687E-8</v>
      </c>
      <c r="P3">
        <f t="shared" ref="P3:P66" si="0">AVERAGE(A3:M3)</f>
        <v>4.5737734709406274E-7</v>
      </c>
      <c r="Q3">
        <f t="shared" ref="Q3:Q66" si="1">STDEV(A3:M3)/SQRT(10)</f>
        <v>1.532048167145176E-7</v>
      </c>
    </row>
    <row r="4" spans="1:17" x14ac:dyDescent="0.25">
      <c r="A4">
        <v>-3.4205541663453025E-7</v>
      </c>
      <c r="B4">
        <v>-8.2997971758755775E-7</v>
      </c>
      <c r="C4">
        <v>-1.6703143891349856E-6</v>
      </c>
      <c r="D4">
        <v>-5.5214587416918143E-7</v>
      </c>
      <c r="F4">
        <v>3.319490359807363E-7</v>
      </c>
      <c r="H4">
        <v>-8.1479845172433812E-8</v>
      </c>
      <c r="I4">
        <v>-1.3894653871308733E-6</v>
      </c>
      <c r="J4">
        <v>-2.7626470355812417E-6</v>
      </c>
      <c r="K4">
        <v>-1.0910770859332344E-6</v>
      </c>
      <c r="M4">
        <v>2.6715428265889203E-7</v>
      </c>
      <c r="P4">
        <f t="shared" si="0"/>
        <v>-8.1200614327044117E-7</v>
      </c>
      <c r="Q4">
        <f t="shared" si="1"/>
        <v>3.0273982501609444E-7</v>
      </c>
    </row>
    <row r="5" spans="1:17" x14ac:dyDescent="0.25">
      <c r="A5">
        <v>6.213491544727475E-7</v>
      </c>
      <c r="B5">
        <v>1.5186508840372507E-6</v>
      </c>
      <c r="C5">
        <v>3.2201388841033909E-6</v>
      </c>
      <c r="D5">
        <v>9.7304147118064505E-7</v>
      </c>
      <c r="F5">
        <v>-5.9026379557688687E-7</v>
      </c>
      <c r="H5">
        <v>-8.4655203020779478E-7</v>
      </c>
      <c r="I5">
        <v>2.1330245904007569E-6</v>
      </c>
      <c r="J5">
        <v>4.9553727106733966E-6</v>
      </c>
      <c r="K5">
        <v>2.0686418024405598E-6</v>
      </c>
      <c r="M5">
        <v>-7.8511884257388183E-7</v>
      </c>
      <c r="P5">
        <f t="shared" si="0"/>
        <v>1.3268284828950183E-6</v>
      </c>
      <c r="Q5">
        <f t="shared" si="1"/>
        <v>5.9132624933389222E-7</v>
      </c>
    </row>
    <row r="6" spans="1:17" x14ac:dyDescent="0.25">
      <c r="A6">
        <v>-1.059193126228121E-6</v>
      </c>
      <c r="B6">
        <v>-2.6037802862676377E-6</v>
      </c>
      <c r="C6">
        <v>-5.9321958311250572E-6</v>
      </c>
      <c r="D6">
        <v>-1.5755406108865588E-6</v>
      </c>
      <c r="F6">
        <v>9.6696871051423096E-7</v>
      </c>
      <c r="H6">
        <v>3.9655716259302926E-6</v>
      </c>
      <c r="I6">
        <v>-2.617425044073267E-6</v>
      </c>
      <c r="J6">
        <v>-8.2377130948968141E-6</v>
      </c>
      <c r="K6">
        <v>-3.7355737991475775E-6</v>
      </c>
      <c r="M6">
        <v>2.0920542822329152E-6</v>
      </c>
      <c r="P6">
        <f t="shared" si="0"/>
        <v>-1.8736827173947595E-6</v>
      </c>
      <c r="Q6">
        <f t="shared" si="1"/>
        <v>1.1555219533944987E-6</v>
      </c>
    </row>
    <row r="7" spans="1:17" x14ac:dyDescent="0.25">
      <c r="A7">
        <v>1.5212896507047023E-6</v>
      </c>
      <c r="B7">
        <v>3.9047921247969565E-6</v>
      </c>
      <c r="C7">
        <v>1.0119244332145151E-5</v>
      </c>
      <c r="D7">
        <v>2.0828150894354891E-6</v>
      </c>
      <c r="F7">
        <v>-1.3694821674873531E-6</v>
      </c>
      <c r="H7">
        <v>-1.3058141993711076E-5</v>
      </c>
      <c r="I7">
        <v>1.074459349162569E-6</v>
      </c>
      <c r="J7">
        <v>1.1782779788437438E-5</v>
      </c>
      <c r="K7">
        <v>6.1043319876970076E-6</v>
      </c>
      <c r="M7">
        <v>-5.3001050401269592E-6</v>
      </c>
      <c r="P7">
        <f t="shared" si="0"/>
        <v>1.6861983121053924E-6</v>
      </c>
      <c r="Q7">
        <f t="shared" si="1"/>
        <v>2.2939514657158191E-6</v>
      </c>
    </row>
    <row r="8" spans="1:17" x14ac:dyDescent="0.25">
      <c r="A8">
        <v>-1.5908133010686105E-6</v>
      </c>
      <c r="B8">
        <v>-4.6203000524785823E-6</v>
      </c>
      <c r="C8">
        <v>-1.5493768533754393E-5</v>
      </c>
      <c r="D8">
        <v>-1.6476311741211959E-6</v>
      </c>
      <c r="F8">
        <v>1.2580574094851867E-6</v>
      </c>
      <c r="H8">
        <v>3.6741088724791565E-5</v>
      </c>
      <c r="I8">
        <v>7.391989626184056E-6</v>
      </c>
      <c r="J8">
        <v>-1.1850102683202649E-5</v>
      </c>
      <c r="K8">
        <v>-8.5987966109122002E-6</v>
      </c>
      <c r="M8">
        <v>1.261690053020713E-5</v>
      </c>
      <c r="P8">
        <f t="shared" si="0"/>
        <v>1.4206623935130306E-6</v>
      </c>
      <c r="Q8">
        <f t="shared" si="1"/>
        <v>4.7447618258260627E-6</v>
      </c>
    </row>
    <row r="9" spans="1:17" x14ac:dyDescent="0.25">
      <c r="A9">
        <v>3.247878788526511E-6</v>
      </c>
      <c r="B9">
        <v>5.1327728925873781E-6</v>
      </c>
      <c r="C9">
        <v>2.360982396255299E-5</v>
      </c>
      <c r="D9">
        <v>5.2710200686781011E-7</v>
      </c>
      <c r="F9">
        <v>8.5827584039908797E-7</v>
      </c>
      <c r="H9">
        <v>-9.0708147064311114E-5</v>
      </c>
      <c r="I9">
        <v>-3.158058171118281E-5</v>
      </c>
      <c r="J9">
        <v>3.3458047239274576E-6</v>
      </c>
      <c r="K9">
        <v>1.4460790587857174E-5</v>
      </c>
      <c r="M9">
        <v>-2.7273229561340526E-5</v>
      </c>
      <c r="P9">
        <f t="shared" si="0"/>
        <v>-9.8379509534116029E-6</v>
      </c>
      <c r="Q9">
        <f t="shared" si="1"/>
        <v>1.0443987401318306E-5</v>
      </c>
    </row>
    <row r="10" spans="1:17" x14ac:dyDescent="0.25">
      <c r="A10">
        <v>1.0665934133977548E-5</v>
      </c>
      <c r="B10">
        <v>2.0271005551678369E-5</v>
      </c>
      <c r="C10">
        <v>-5.4919157962997074E-6</v>
      </c>
      <c r="D10">
        <v>2.3798174669863698E-5</v>
      </c>
      <c r="F10">
        <v>-7.3591480195784983E-6</v>
      </c>
      <c r="H10">
        <v>2.4705438694105702E-4</v>
      </c>
      <c r="I10">
        <v>1.2825781682014866E-4</v>
      </c>
      <c r="J10">
        <v>7.5949439413298852E-5</v>
      </c>
      <c r="K10">
        <v>5.9782847966635871E-6</v>
      </c>
      <c r="M10">
        <v>7.1795793992342319E-5</v>
      </c>
      <c r="P10">
        <f t="shared" si="0"/>
        <v>5.7091977250315189E-5</v>
      </c>
      <c r="Q10">
        <f t="shared" si="1"/>
        <v>2.517164176507057E-5</v>
      </c>
    </row>
    <row r="11" spans="1:17" x14ac:dyDescent="0.25">
      <c r="A11">
        <v>-1.32526667188557E-4</v>
      </c>
      <c r="B11">
        <v>-1.7043942130936675E-4</v>
      </c>
      <c r="C11">
        <v>-1.842266656131735E-4</v>
      </c>
      <c r="D11">
        <v>-1.556061698032633E-4</v>
      </c>
      <c r="F11">
        <v>4.2719794803223266E-5</v>
      </c>
      <c r="H11">
        <v>-6.8166538787989804E-4</v>
      </c>
      <c r="I11">
        <v>-4.7252005030364226E-4</v>
      </c>
      <c r="J11">
        <v>-5.0317825530770744E-4</v>
      </c>
      <c r="K11">
        <v>-2.3159422064081904E-4</v>
      </c>
      <c r="M11">
        <v>-1.8571549670669463E-4</v>
      </c>
      <c r="P11">
        <f t="shared" si="0"/>
        <v>-2.674752539949899E-4</v>
      </c>
      <c r="Q11">
        <f t="shared" si="1"/>
        <v>6.8346983064808837E-5</v>
      </c>
    </row>
    <row r="12" spans="1:17" x14ac:dyDescent="0.25">
      <c r="A12">
        <v>-4.8949560775418319E-4</v>
      </c>
      <c r="B12">
        <v>-4.68003241818829E-4</v>
      </c>
      <c r="C12">
        <v>-5.3975455786723118E-4</v>
      </c>
      <c r="D12">
        <v>-4.205753464432664E-4</v>
      </c>
      <c r="F12">
        <v>-1.6812761147839308E-4</v>
      </c>
      <c r="H12">
        <v>1.9943046330165773E-4</v>
      </c>
      <c r="I12">
        <v>-6.5145639288740096E-5</v>
      </c>
      <c r="J12">
        <v>-3.5034618585918706E-4</v>
      </c>
      <c r="K12">
        <v>-7.5545967195322374E-4</v>
      </c>
      <c r="M12">
        <v>-1.6892650798178759E-4</v>
      </c>
      <c r="P12">
        <f t="shared" si="0"/>
        <v>-3.2264039071431834E-4</v>
      </c>
      <c r="Q12">
        <f t="shared" si="1"/>
        <v>8.6933222180410127E-5</v>
      </c>
    </row>
    <row r="13" spans="1:17" x14ac:dyDescent="0.25">
      <c r="A13">
        <v>1.3647067636288505E-3</v>
      </c>
      <c r="B13">
        <v>5.7149839920332787E-4</v>
      </c>
      <c r="C13">
        <v>1.4007471596374549E-3</v>
      </c>
      <c r="D13">
        <v>4.9754944026347782E-4</v>
      </c>
      <c r="F13">
        <v>-2.0715434492055797E-4</v>
      </c>
      <c r="H13">
        <v>-2.0910588724349921E-3</v>
      </c>
      <c r="I13">
        <v>-7.8173851702269411E-4</v>
      </c>
      <c r="J13">
        <v>1.4630083963254182E-3</v>
      </c>
      <c r="K13">
        <v>2.664601510893181E-3</v>
      </c>
      <c r="M13">
        <v>-7.7544772212581722E-4</v>
      </c>
      <c r="P13">
        <f t="shared" si="0"/>
        <v>4.1067122134476493E-4</v>
      </c>
      <c r="Q13">
        <f t="shared" si="1"/>
        <v>4.4197214203619471E-4</v>
      </c>
    </row>
    <row r="14" spans="1:17" x14ac:dyDescent="0.25">
      <c r="A14">
        <v>3.2051179817387941E-2</v>
      </c>
      <c r="B14">
        <v>3.5144566065517531E-2</v>
      </c>
      <c r="C14">
        <v>4.4121694450955429E-2</v>
      </c>
      <c r="D14">
        <v>3.096720930828787E-2</v>
      </c>
      <c r="F14">
        <v>-2.3390092013808269E-3</v>
      </c>
      <c r="H14">
        <v>5.2345328460126267E-2</v>
      </c>
      <c r="I14">
        <v>4.9964110555628549E-2</v>
      </c>
      <c r="J14">
        <v>7.2454642954293144E-2</v>
      </c>
      <c r="K14">
        <v>5.5384838439972092E-2</v>
      </c>
      <c r="M14">
        <v>1.9507304182627899E-2</v>
      </c>
      <c r="P14">
        <f t="shared" si="0"/>
        <v>3.8960186503341591E-2</v>
      </c>
      <c r="Q14">
        <f t="shared" si="1"/>
        <v>6.6070303901075668E-3</v>
      </c>
    </row>
    <row r="15" spans="1:17" x14ac:dyDescent="0.25">
      <c r="A15">
        <v>0.12429098827408354</v>
      </c>
      <c r="B15">
        <v>0.12989489309545255</v>
      </c>
      <c r="C15">
        <v>0.13933499657696552</v>
      </c>
      <c r="D15">
        <v>0.12397048379905518</v>
      </c>
      <c r="F15">
        <v>1.4331803107563974E-3</v>
      </c>
      <c r="H15">
        <v>0.19861105461500661</v>
      </c>
      <c r="I15">
        <v>0.16445304510305553</v>
      </c>
      <c r="J15">
        <v>0.19605352147922048</v>
      </c>
      <c r="K15">
        <v>0.18500393318129466</v>
      </c>
      <c r="M15">
        <v>9.777788070872756E-2</v>
      </c>
      <c r="P15">
        <f t="shared" si="0"/>
        <v>0.13608239771436179</v>
      </c>
      <c r="Q15">
        <f t="shared" si="1"/>
        <v>1.8450181288962676E-2</v>
      </c>
    </row>
    <row r="16" spans="1:17" x14ac:dyDescent="0.25">
      <c r="A16">
        <v>0.2655039885676721</v>
      </c>
      <c r="B16">
        <v>0.25803359417579841</v>
      </c>
      <c r="C16">
        <v>0.28694355035393787</v>
      </c>
      <c r="D16">
        <v>0.28161811088636207</v>
      </c>
      <c r="F16">
        <v>1.0410176480999785E-2</v>
      </c>
      <c r="H16">
        <v>0.40549515432489558</v>
      </c>
      <c r="I16">
        <v>0.31580233294696691</v>
      </c>
      <c r="J16">
        <v>0.33228517016921566</v>
      </c>
      <c r="K16">
        <v>0.36993114501942714</v>
      </c>
      <c r="M16">
        <v>0.21976215197485194</v>
      </c>
      <c r="P16">
        <f t="shared" si="0"/>
        <v>0.27457853749001282</v>
      </c>
      <c r="Q16">
        <f t="shared" si="1"/>
        <v>3.4092851628795551E-2</v>
      </c>
    </row>
    <row r="17" spans="1:17" x14ac:dyDescent="0.25">
      <c r="A17">
        <v>0.42203611774614447</v>
      </c>
      <c r="B17">
        <v>0.39660869565244822</v>
      </c>
      <c r="C17">
        <v>0.46801251681935552</v>
      </c>
      <c r="D17">
        <v>0.47797346208261304</v>
      </c>
      <c r="F17">
        <v>1.541466523995042E-2</v>
      </c>
      <c r="H17">
        <v>0.64948938140441692</v>
      </c>
      <c r="I17">
        <v>0.49071985555652986</v>
      </c>
      <c r="J17">
        <v>0.48344256485431025</v>
      </c>
      <c r="K17">
        <v>0.57336372826021909</v>
      </c>
      <c r="M17">
        <v>0.35941403712319742</v>
      </c>
      <c r="P17">
        <f t="shared" si="0"/>
        <v>0.43364750247391848</v>
      </c>
      <c r="Q17">
        <f t="shared" si="1"/>
        <v>5.3429797976521365E-2</v>
      </c>
    </row>
    <row r="18" spans="1:17" x14ac:dyDescent="0.25">
      <c r="A18">
        <v>0.58624825222842669</v>
      </c>
      <c r="B18">
        <v>0.53815301994109666</v>
      </c>
      <c r="C18">
        <v>0.65456322121466448</v>
      </c>
      <c r="D18">
        <v>0.68999408262796669</v>
      </c>
      <c r="F18">
        <v>1.1426667758613439E-2</v>
      </c>
      <c r="H18">
        <v>0.86897418405125371</v>
      </c>
      <c r="I18">
        <v>0.65890718523699354</v>
      </c>
      <c r="J18">
        <v>0.64153806761773458</v>
      </c>
      <c r="K18">
        <v>0.78201181270632936</v>
      </c>
      <c r="M18">
        <v>0.51367078351441475</v>
      </c>
      <c r="P18">
        <f t="shared" si="0"/>
        <v>0.59454872768974942</v>
      </c>
      <c r="Q18">
        <f t="shared" si="1"/>
        <v>7.2979088028917963E-2</v>
      </c>
    </row>
    <row r="19" spans="1:17" x14ac:dyDescent="0.25">
      <c r="A19">
        <v>0.76499859172512252</v>
      </c>
      <c r="B19">
        <v>0.67274662700539833</v>
      </c>
      <c r="C19">
        <v>0.84393148518635674</v>
      </c>
      <c r="D19">
        <v>0.90111852849573326</v>
      </c>
      <c r="F19">
        <v>9.2804326780166584E-3</v>
      </c>
      <c r="H19">
        <v>1.0330825687365579</v>
      </c>
      <c r="I19">
        <v>0.78862365488206621</v>
      </c>
      <c r="J19">
        <v>0.80491731734691507</v>
      </c>
      <c r="K19">
        <v>1.0103758555263043</v>
      </c>
      <c r="M19">
        <v>0.66938948108318552</v>
      </c>
      <c r="P19">
        <f t="shared" si="0"/>
        <v>0.7498464542665656</v>
      </c>
      <c r="Q19">
        <f t="shared" si="1"/>
        <v>9.1010090874716107E-2</v>
      </c>
    </row>
    <row r="20" spans="1:17" x14ac:dyDescent="0.25">
      <c r="A20">
        <v>0.93167692804495728</v>
      </c>
      <c r="B20">
        <v>0.81594752342225441</v>
      </c>
      <c r="C20">
        <v>1.041806834061707</v>
      </c>
      <c r="D20">
        <v>1.0910212332280322</v>
      </c>
      <c r="F20">
        <v>9.6334195995389782E-3</v>
      </c>
      <c r="H20">
        <v>1.1167702000625583</v>
      </c>
      <c r="I20">
        <v>0.88450482896998905</v>
      </c>
      <c r="J20">
        <v>0.97008289067724884</v>
      </c>
      <c r="K20">
        <v>1.2329061380142896</v>
      </c>
      <c r="M20">
        <v>0.7887565596062327</v>
      </c>
      <c r="P20">
        <f t="shared" si="0"/>
        <v>0.88831065556868105</v>
      </c>
      <c r="Q20">
        <f t="shared" si="1"/>
        <v>0.1070511511882556</v>
      </c>
    </row>
    <row r="21" spans="1:17" x14ac:dyDescent="0.25">
      <c r="A21">
        <v>1.0735113401435015</v>
      </c>
      <c r="B21">
        <v>0.95382708924143267</v>
      </c>
      <c r="C21">
        <v>1.1989873883450579</v>
      </c>
      <c r="D21">
        <v>1.2215560407696726</v>
      </c>
      <c r="F21">
        <v>9.4243254413762106E-3</v>
      </c>
      <c r="H21">
        <v>1.1450528523640087</v>
      </c>
      <c r="I21">
        <v>0.94711972986307225</v>
      </c>
      <c r="J21">
        <v>1.1328057687594981</v>
      </c>
      <c r="K21">
        <v>1.4451863520459041</v>
      </c>
      <c r="M21">
        <v>0.89297308893824923</v>
      </c>
      <c r="P21">
        <f t="shared" si="0"/>
        <v>1.002044397591177</v>
      </c>
      <c r="Q21">
        <f t="shared" si="1"/>
        <v>0.12149700312058689</v>
      </c>
    </row>
    <row r="22" spans="1:17" x14ac:dyDescent="0.25">
      <c r="A22">
        <v>1.2070568594297388</v>
      </c>
      <c r="B22">
        <v>1.0764175554542543</v>
      </c>
      <c r="C22">
        <v>1.293487083687612</v>
      </c>
      <c r="D22">
        <v>1.2985249908652321</v>
      </c>
      <c r="F22">
        <v>9.6280544486440287E-3</v>
      </c>
      <c r="H22">
        <v>1.1665522470913614</v>
      </c>
      <c r="I22">
        <v>1.0017629405702237</v>
      </c>
      <c r="J22">
        <v>1.3014320781343811</v>
      </c>
      <c r="K22">
        <v>1.6294343657567565</v>
      </c>
      <c r="M22">
        <v>0.98366518957817894</v>
      </c>
      <c r="P22">
        <f t="shared" si="0"/>
        <v>1.0967961365016383</v>
      </c>
      <c r="Q22">
        <f t="shared" si="1"/>
        <v>0.1344190875138884</v>
      </c>
    </row>
    <row r="23" spans="1:17" x14ac:dyDescent="0.25">
      <c r="A23">
        <v>1.3479552094437925</v>
      </c>
      <c r="B23">
        <v>1.1945588802525353</v>
      </c>
      <c r="C23">
        <v>1.3701621446805188</v>
      </c>
      <c r="D23">
        <v>1.364275682692341</v>
      </c>
      <c r="F23">
        <v>8.3678408530085419E-3</v>
      </c>
      <c r="H23">
        <v>1.1950610080824418</v>
      </c>
      <c r="I23">
        <v>1.0388128564745571</v>
      </c>
      <c r="J23">
        <v>1.482830703984636</v>
      </c>
      <c r="K23">
        <v>1.77707173802176</v>
      </c>
      <c r="M23">
        <v>1.0495839306383645</v>
      </c>
      <c r="P23">
        <f t="shared" si="0"/>
        <v>1.1828679995123956</v>
      </c>
      <c r="Q23">
        <f t="shared" si="1"/>
        <v>0.14744301476387325</v>
      </c>
    </row>
    <row r="24" spans="1:17" x14ac:dyDescent="0.25">
      <c r="A24">
        <v>1.4977501046235862</v>
      </c>
      <c r="B24">
        <v>1.3125588456593371</v>
      </c>
      <c r="C24">
        <v>1.4285909618285269</v>
      </c>
      <c r="D24">
        <v>1.453882306300283</v>
      </c>
      <c r="F24">
        <v>9.2405498638658545E-3</v>
      </c>
      <c r="H24">
        <v>1.2215291596623223</v>
      </c>
      <c r="I24">
        <v>1.0682557989299934</v>
      </c>
      <c r="J24">
        <v>1.6766258367247444</v>
      </c>
      <c r="K24">
        <v>1.8048053692778989</v>
      </c>
      <c r="M24">
        <v>1.0917932340123788</v>
      </c>
      <c r="P24">
        <f t="shared" si="0"/>
        <v>1.2565032166882937</v>
      </c>
      <c r="Q24">
        <f t="shared" si="1"/>
        <v>0.15728625960071832</v>
      </c>
    </row>
    <row r="25" spans="1:17" x14ac:dyDescent="0.25">
      <c r="A25">
        <v>1.6442742551046858</v>
      </c>
      <c r="B25">
        <v>1.4297928268167339</v>
      </c>
      <c r="C25">
        <v>1.4937692917447372</v>
      </c>
      <c r="D25">
        <v>1.5528280660235709</v>
      </c>
      <c r="F25">
        <v>9.5383068855450972E-3</v>
      </c>
      <c r="H25">
        <v>1.2580820969423372</v>
      </c>
      <c r="I25">
        <v>1.0936816273967291</v>
      </c>
      <c r="J25">
        <v>1.8877552133707423</v>
      </c>
      <c r="K25">
        <v>1.7685788204626038</v>
      </c>
      <c r="M25">
        <v>1.112413342240357</v>
      </c>
      <c r="P25">
        <f t="shared" si="0"/>
        <v>1.3250713846988043</v>
      </c>
      <c r="Q25">
        <f t="shared" si="1"/>
        <v>0.16800729433809231</v>
      </c>
    </row>
    <row r="26" spans="1:17" x14ac:dyDescent="0.25">
      <c r="A26">
        <v>1.7977797669337929</v>
      </c>
      <c r="B26">
        <v>1.5517288023457754</v>
      </c>
      <c r="C26">
        <v>1.5632071577107016</v>
      </c>
      <c r="D26">
        <v>1.6475346309885364</v>
      </c>
      <c r="F26">
        <v>9.5740853858873685E-3</v>
      </c>
      <c r="H26">
        <v>1.2935399796795797</v>
      </c>
      <c r="I26">
        <v>1.1204766289925487</v>
      </c>
      <c r="J26">
        <v>2.1006662802473586</v>
      </c>
      <c r="K26">
        <v>1.7635052061750995</v>
      </c>
      <c r="M26">
        <v>1.1294766669379492</v>
      </c>
      <c r="P26">
        <f t="shared" si="0"/>
        <v>1.3977489205397229</v>
      </c>
      <c r="Q26">
        <f t="shared" si="1"/>
        <v>0.18221211962807468</v>
      </c>
    </row>
    <row r="27" spans="1:17" x14ac:dyDescent="0.25">
      <c r="A27">
        <v>1.9446293365840575</v>
      </c>
      <c r="B27">
        <v>1.6759378899694817</v>
      </c>
      <c r="C27">
        <v>1.6382988167652166</v>
      </c>
      <c r="D27">
        <v>1.7620791966686846</v>
      </c>
      <c r="F27">
        <v>9.3694373984531312E-3</v>
      </c>
      <c r="H27">
        <v>1.3178011057074541</v>
      </c>
      <c r="I27">
        <v>1.1422883630044938</v>
      </c>
      <c r="J27">
        <v>2.2854376104111251</v>
      </c>
      <c r="K27">
        <v>1.7653723314727248</v>
      </c>
      <c r="M27">
        <v>1.1595136219919431</v>
      </c>
      <c r="P27">
        <f t="shared" si="0"/>
        <v>1.4700727709973633</v>
      </c>
      <c r="Q27">
        <f t="shared" si="1"/>
        <v>0.19703085714395607</v>
      </c>
    </row>
    <row r="28" spans="1:17" x14ac:dyDescent="0.25">
      <c r="A28">
        <v>2.0933028827638731</v>
      </c>
      <c r="B28">
        <v>1.7936398647784775</v>
      </c>
      <c r="C28">
        <v>1.7157862159746571</v>
      </c>
      <c r="D28">
        <v>1.8820232537064343</v>
      </c>
      <c r="F28">
        <v>9.6156158418529876E-3</v>
      </c>
      <c r="H28">
        <v>1.321172365423414</v>
      </c>
      <c r="I28">
        <v>1.1605983647715319</v>
      </c>
      <c r="J28">
        <v>2.4192789459586956</v>
      </c>
      <c r="K28">
        <v>1.7673340153995372</v>
      </c>
      <c r="M28">
        <v>1.1829661478786988</v>
      </c>
      <c r="P28">
        <f t="shared" si="0"/>
        <v>1.5345717672497172</v>
      </c>
      <c r="Q28">
        <f t="shared" si="1"/>
        <v>0.21093064137669051</v>
      </c>
    </row>
    <row r="29" spans="1:17" x14ac:dyDescent="0.25">
      <c r="A29">
        <v>2.2188068074262692</v>
      </c>
      <c r="B29">
        <v>1.9040784371090236</v>
      </c>
      <c r="C29">
        <v>1.7974573166988308</v>
      </c>
      <c r="D29">
        <v>1.9917758085712516</v>
      </c>
      <c r="F29">
        <v>8.7383605944178905E-3</v>
      </c>
      <c r="H29">
        <v>1.3086136078837383</v>
      </c>
      <c r="I29">
        <v>1.1848092193572815</v>
      </c>
      <c r="J29">
        <v>2.487832142152556</v>
      </c>
      <c r="K29">
        <v>1.7670393381848306</v>
      </c>
      <c r="M29">
        <v>1.1849843897076311</v>
      </c>
      <c r="P29">
        <f t="shared" si="0"/>
        <v>1.5854135427685829</v>
      </c>
      <c r="Q29">
        <f t="shared" si="1"/>
        <v>0.22219922538112383</v>
      </c>
    </row>
    <row r="30" spans="1:17" x14ac:dyDescent="0.25">
      <c r="A30">
        <v>2.3284363777579733</v>
      </c>
      <c r="B30">
        <v>2.0047136172935218</v>
      </c>
      <c r="C30">
        <v>1.8804525909442562</v>
      </c>
      <c r="D30">
        <v>2.0853270441162972</v>
      </c>
      <c r="F30">
        <v>6.5325151293728701E-3</v>
      </c>
      <c r="H30">
        <v>1.3012659122871146</v>
      </c>
      <c r="I30">
        <v>1.2210266017737665</v>
      </c>
      <c r="J30">
        <v>2.5218505711280961</v>
      </c>
      <c r="K30">
        <v>1.76527547430285</v>
      </c>
      <c r="M30">
        <v>1.1737972479881855</v>
      </c>
      <c r="P30">
        <f t="shared" si="0"/>
        <v>1.6288677952721435</v>
      </c>
      <c r="Q30">
        <f t="shared" si="1"/>
        <v>0.23168584881557966</v>
      </c>
    </row>
    <row r="31" spans="1:17" x14ac:dyDescent="0.25">
      <c r="A31">
        <v>2.4538032137079973</v>
      </c>
      <c r="B31">
        <v>2.0704759857698836</v>
      </c>
      <c r="C31">
        <v>1.9553716792148506</v>
      </c>
      <c r="D31">
        <v>2.1655570665803028</v>
      </c>
      <c r="F31">
        <v>5.5319177666335855E-3</v>
      </c>
      <c r="H31">
        <v>1.3044230042807026</v>
      </c>
      <c r="I31">
        <v>1.265564379634053</v>
      </c>
      <c r="J31">
        <v>2.5547954955719283</v>
      </c>
      <c r="K31">
        <v>1.7654228278492803</v>
      </c>
      <c r="M31">
        <v>1.1689947531903824</v>
      </c>
      <c r="P31">
        <f t="shared" si="0"/>
        <v>1.6709940323566017</v>
      </c>
      <c r="Q31">
        <f t="shared" si="1"/>
        <v>0.24065595459800912</v>
      </c>
    </row>
    <row r="32" spans="1:17" x14ac:dyDescent="0.25">
      <c r="A32">
        <v>2.5686115915151859</v>
      </c>
      <c r="B32">
        <v>2.1099372419816573</v>
      </c>
      <c r="C32">
        <v>2.0247642485002895</v>
      </c>
      <c r="D32">
        <v>2.2310127869481371</v>
      </c>
      <c r="F32">
        <v>5.1568702532022058E-3</v>
      </c>
      <c r="H32">
        <v>1.3123636823074132</v>
      </c>
      <c r="I32">
        <v>1.313655247028263</v>
      </c>
      <c r="J32">
        <v>2.5815784324496733</v>
      </c>
      <c r="K32">
        <v>1.7653885389439872</v>
      </c>
      <c r="M32">
        <v>1.1720417872649815</v>
      </c>
      <c r="P32">
        <f t="shared" si="0"/>
        <v>1.7084510427192789</v>
      </c>
      <c r="Q32">
        <f t="shared" si="1"/>
        <v>0.24813706607498248</v>
      </c>
    </row>
    <row r="33" spans="1:17" x14ac:dyDescent="0.25">
      <c r="A33">
        <v>2.6782765421380752</v>
      </c>
      <c r="B33">
        <v>2.1298961966163841</v>
      </c>
      <c r="C33">
        <v>2.0919245448698454</v>
      </c>
      <c r="D33">
        <v>2.2949721874230491</v>
      </c>
      <c r="F33">
        <v>5.5357770731997817E-3</v>
      </c>
      <c r="H33">
        <v>1.3186335437127057</v>
      </c>
      <c r="I33">
        <v>1.3565411061453483</v>
      </c>
      <c r="J33">
        <v>2.6158942096867843</v>
      </c>
      <c r="K33">
        <v>1.7655559466139779</v>
      </c>
      <c r="M33">
        <v>1.1716010096356997</v>
      </c>
      <c r="P33">
        <f t="shared" si="0"/>
        <v>1.7428831063915073</v>
      </c>
      <c r="Q33">
        <f t="shared" si="1"/>
        <v>0.25577814919104225</v>
      </c>
    </row>
    <row r="34" spans="1:17" x14ac:dyDescent="0.25">
      <c r="A34">
        <v>2.7796636580705281</v>
      </c>
      <c r="B34">
        <v>2.1427595163419446</v>
      </c>
      <c r="C34">
        <v>2.1586032864475238</v>
      </c>
      <c r="D34">
        <v>2.3602248377558679</v>
      </c>
      <c r="F34">
        <v>6.4378601041993316E-3</v>
      </c>
      <c r="H34">
        <v>1.3223846605581779</v>
      </c>
      <c r="I34">
        <v>1.3918461208553246</v>
      </c>
      <c r="J34">
        <v>2.6622953347585927</v>
      </c>
      <c r="K34">
        <v>1.7832455197521795</v>
      </c>
      <c r="M34">
        <v>1.1706559100788716</v>
      </c>
      <c r="P34">
        <f t="shared" si="0"/>
        <v>1.777811670472321</v>
      </c>
      <c r="Q34">
        <f t="shared" si="1"/>
        <v>0.26386505446021691</v>
      </c>
    </row>
    <row r="35" spans="1:17" x14ac:dyDescent="0.25">
      <c r="A35">
        <v>2.8654895826826206</v>
      </c>
      <c r="B35">
        <v>2.1511221666804703</v>
      </c>
      <c r="C35">
        <v>2.2357538745887622</v>
      </c>
      <c r="D35">
        <v>2.4311905639472187</v>
      </c>
      <c r="F35">
        <v>4.9913432067156937E-3</v>
      </c>
      <c r="H35">
        <v>1.3208682230800592</v>
      </c>
      <c r="I35">
        <v>1.4098315950129146</v>
      </c>
      <c r="J35">
        <v>2.6946590672983826</v>
      </c>
      <c r="K35">
        <v>1.8065869468980467</v>
      </c>
      <c r="M35">
        <v>1.1827036761947098</v>
      </c>
      <c r="P35">
        <f t="shared" si="0"/>
        <v>1.8103197039589898</v>
      </c>
      <c r="Q35">
        <f t="shared" si="1"/>
        <v>0.27143938424825231</v>
      </c>
    </row>
    <row r="36" spans="1:17" x14ac:dyDescent="0.25">
      <c r="A36">
        <v>2.9574592164450677</v>
      </c>
      <c r="B36">
        <v>2.1651368014791705</v>
      </c>
      <c r="C36">
        <v>2.3108091807021376</v>
      </c>
      <c r="D36">
        <v>2.5208448902960909</v>
      </c>
      <c r="F36">
        <v>3.4640063343329788E-3</v>
      </c>
      <c r="H36">
        <v>1.3196126427045751</v>
      </c>
      <c r="I36">
        <v>1.434138250473028</v>
      </c>
      <c r="J36">
        <v>2.7570823062869234</v>
      </c>
      <c r="K36">
        <v>1.8336644123254517</v>
      </c>
      <c r="M36">
        <v>1.2194275950417373</v>
      </c>
      <c r="P36">
        <f t="shared" si="0"/>
        <v>1.8521639302088513</v>
      </c>
      <c r="Q36">
        <f t="shared" si="1"/>
        <v>0.28033198376114987</v>
      </c>
    </row>
    <row r="37" spans="1:17" x14ac:dyDescent="0.25">
      <c r="A37">
        <v>3.0637388404090271</v>
      </c>
      <c r="B37">
        <v>2.2227231350951886</v>
      </c>
      <c r="C37">
        <v>2.3953355964799634</v>
      </c>
      <c r="D37">
        <v>2.6412903660472855</v>
      </c>
      <c r="F37">
        <v>5.2451033820269215E-3</v>
      </c>
      <c r="H37">
        <v>1.3197599346630042</v>
      </c>
      <c r="I37">
        <v>1.4721853111405212</v>
      </c>
      <c r="J37">
        <v>2.8334405523644763</v>
      </c>
      <c r="K37">
        <v>1.8480026320135043</v>
      </c>
      <c r="M37">
        <v>1.2779040235942984</v>
      </c>
      <c r="P37">
        <f t="shared" si="0"/>
        <v>1.9079625495189294</v>
      </c>
      <c r="Q37">
        <f t="shared" si="1"/>
        <v>0.29104202642704896</v>
      </c>
    </row>
    <row r="38" spans="1:17" x14ac:dyDescent="0.25">
      <c r="A38">
        <v>3.1756927150013627</v>
      </c>
      <c r="B38">
        <v>2.341299795755956</v>
      </c>
      <c r="C38">
        <v>2.4983766549310658</v>
      </c>
      <c r="D38">
        <v>2.7778950985175488</v>
      </c>
      <c r="F38">
        <v>5.3087602845101793E-3</v>
      </c>
      <c r="H38">
        <v>1.3289415379096534</v>
      </c>
      <c r="I38">
        <v>1.521127240773791</v>
      </c>
      <c r="J38">
        <v>2.9181869958496005</v>
      </c>
      <c r="K38">
        <v>1.842347555043077</v>
      </c>
      <c r="M38">
        <v>1.3497903951020731</v>
      </c>
      <c r="P38">
        <f t="shared" si="0"/>
        <v>1.9758966749168638</v>
      </c>
      <c r="Q38">
        <f t="shared" si="1"/>
        <v>0.30359979480096705</v>
      </c>
    </row>
    <row r="39" spans="1:17" x14ac:dyDescent="0.25">
      <c r="A39">
        <v>3.2884135274060484</v>
      </c>
      <c r="B39">
        <v>2.5203155509849617</v>
      </c>
      <c r="C39">
        <v>2.6216178857848034</v>
      </c>
      <c r="D39">
        <v>2.9230612168451469</v>
      </c>
      <c r="F39">
        <v>6.5951402991147453E-3</v>
      </c>
      <c r="H39">
        <v>1.3452275089272954</v>
      </c>
      <c r="I39">
        <v>1.5758916900071505</v>
      </c>
      <c r="J39">
        <v>3.0320161351163502</v>
      </c>
      <c r="K39">
        <v>1.8392330731692692</v>
      </c>
      <c r="M39">
        <v>1.4215224879746262</v>
      </c>
      <c r="P39">
        <f t="shared" si="0"/>
        <v>2.057389421651477</v>
      </c>
      <c r="Q39">
        <f t="shared" si="1"/>
        <v>0.31874842722344465</v>
      </c>
    </row>
    <row r="40" spans="1:17" x14ac:dyDescent="0.25">
      <c r="A40">
        <v>3.3751966003864116</v>
      </c>
      <c r="B40">
        <v>2.7124674528010368</v>
      </c>
      <c r="C40">
        <v>2.7628640935201307</v>
      </c>
      <c r="D40">
        <v>3.0889877720670507</v>
      </c>
      <c r="F40">
        <v>9.6128054980670237E-3</v>
      </c>
      <c r="H40">
        <v>1.3669179703526528</v>
      </c>
      <c r="I40">
        <v>1.6526226056534821</v>
      </c>
      <c r="J40">
        <v>3.1553052332158398</v>
      </c>
      <c r="K40">
        <v>1.8658709196864287</v>
      </c>
      <c r="M40">
        <v>1.4778403520345147</v>
      </c>
      <c r="P40">
        <f t="shared" si="0"/>
        <v>2.1467685805215613</v>
      </c>
      <c r="Q40">
        <f t="shared" si="1"/>
        <v>0.33432681908033285</v>
      </c>
    </row>
    <row r="41" spans="1:17" x14ac:dyDescent="0.25">
      <c r="A41">
        <v>3.4544299639867422</v>
      </c>
      <c r="B41">
        <v>2.9240371450723641</v>
      </c>
      <c r="C41">
        <v>2.935892078133691</v>
      </c>
      <c r="D41">
        <v>3.2705803602441454</v>
      </c>
      <c r="F41">
        <v>2.8246049000990446E-2</v>
      </c>
      <c r="H41">
        <v>1.3963251389530364</v>
      </c>
      <c r="I41">
        <v>1.757564937451205</v>
      </c>
      <c r="J41">
        <v>3.2973723145284151</v>
      </c>
      <c r="K41">
        <v>1.9060963027771924</v>
      </c>
      <c r="M41">
        <v>1.5397341847363606</v>
      </c>
      <c r="P41">
        <f t="shared" si="0"/>
        <v>2.2510278474884147</v>
      </c>
      <c r="Q41">
        <f t="shared" si="1"/>
        <v>0.35030429606068314</v>
      </c>
    </row>
    <row r="42" spans="1:17" x14ac:dyDescent="0.25">
      <c r="A42">
        <v>3.5389194406094777</v>
      </c>
      <c r="B42">
        <v>3.1523702013107182</v>
      </c>
      <c r="C42">
        <v>3.1367841443466284</v>
      </c>
      <c r="D42">
        <v>3.4763734644632933</v>
      </c>
      <c r="F42">
        <v>6.4549351490875068E-2</v>
      </c>
      <c r="H42">
        <v>1.4363091977041353</v>
      </c>
      <c r="I42">
        <v>1.8743967723147779</v>
      </c>
      <c r="J42">
        <v>3.4537177941605797</v>
      </c>
      <c r="K42">
        <v>1.9426479555576674</v>
      </c>
      <c r="M42">
        <v>1.6175347724431957</v>
      </c>
      <c r="P42">
        <f t="shared" si="0"/>
        <v>2.3693603094401348</v>
      </c>
      <c r="Q42">
        <f t="shared" si="1"/>
        <v>0.36736711244611975</v>
      </c>
    </row>
    <row r="43" spans="1:17" x14ac:dyDescent="0.25">
      <c r="A43">
        <v>3.6074234051496052</v>
      </c>
      <c r="B43">
        <v>3.3992772611264521</v>
      </c>
      <c r="C43">
        <v>3.3379285706644382</v>
      </c>
      <c r="D43">
        <v>3.6939087846647976</v>
      </c>
      <c r="F43">
        <v>0.10753587770724063</v>
      </c>
      <c r="H43">
        <v>1.4874809443680992</v>
      </c>
      <c r="I43">
        <v>2.004777484391679</v>
      </c>
      <c r="J43">
        <v>3.6103347416572782</v>
      </c>
      <c r="K43">
        <v>1.9580619639309016</v>
      </c>
      <c r="M43">
        <v>1.7200847332080413</v>
      </c>
      <c r="P43">
        <f t="shared" si="0"/>
        <v>2.4926813766868534</v>
      </c>
      <c r="Q43">
        <f t="shared" si="1"/>
        <v>0.38429192744725976</v>
      </c>
    </row>
    <row r="44" spans="1:17" x14ac:dyDescent="0.25">
      <c r="A44">
        <v>3.674345339545785</v>
      </c>
      <c r="B44">
        <v>3.673087844077402</v>
      </c>
      <c r="C44">
        <v>3.5463578810605889</v>
      </c>
      <c r="D44">
        <v>3.9172260871051998</v>
      </c>
      <c r="F44">
        <v>0.18161729358556628</v>
      </c>
      <c r="H44">
        <v>1.5434070379674896</v>
      </c>
      <c r="I44">
        <v>2.1435707199313279</v>
      </c>
      <c r="J44">
        <v>3.7639888740510665</v>
      </c>
      <c r="K44">
        <v>1.9752728460483522</v>
      </c>
      <c r="M44">
        <v>1.8414972754117178</v>
      </c>
      <c r="P44">
        <f t="shared" si="0"/>
        <v>2.6260371198784496</v>
      </c>
      <c r="Q44">
        <f t="shared" si="1"/>
        <v>0.40032494726163603</v>
      </c>
    </row>
    <row r="45" spans="1:17" x14ac:dyDescent="0.25">
      <c r="A45">
        <v>3.7727515491769528</v>
      </c>
      <c r="B45">
        <v>3.9569298994728554</v>
      </c>
      <c r="C45">
        <v>3.7388520243537222</v>
      </c>
      <c r="D45">
        <v>4.1462017511274816</v>
      </c>
      <c r="F45">
        <v>0.28681771073110396</v>
      </c>
      <c r="H45">
        <v>1.5958970369979715</v>
      </c>
      <c r="I45">
        <v>2.2951836204808176</v>
      </c>
      <c r="J45">
        <v>3.8916789499461615</v>
      </c>
      <c r="K45">
        <v>2.0077988734705774</v>
      </c>
      <c r="M45">
        <v>1.9935115960409027</v>
      </c>
      <c r="P45">
        <f t="shared" si="0"/>
        <v>2.7685623011798546</v>
      </c>
      <c r="Q45">
        <f t="shared" si="1"/>
        <v>0.41444888707787031</v>
      </c>
    </row>
    <row r="46" spans="1:17" x14ac:dyDescent="0.25">
      <c r="A46">
        <v>3.871500626005516</v>
      </c>
      <c r="B46">
        <v>4.2401379897395683</v>
      </c>
      <c r="C46">
        <v>3.9241895264210491</v>
      </c>
      <c r="D46">
        <v>4.3627828544870884</v>
      </c>
      <c r="F46">
        <v>0.4388679545472341</v>
      </c>
      <c r="H46">
        <v>1.7023647375204847</v>
      </c>
      <c r="I46">
        <v>2.4731450885139949</v>
      </c>
      <c r="J46">
        <v>4.0056731994560657</v>
      </c>
      <c r="K46">
        <v>2.0535903344073154</v>
      </c>
      <c r="M46">
        <v>2.1645797066873582</v>
      </c>
      <c r="P46">
        <f t="shared" si="0"/>
        <v>2.9236832017785672</v>
      </c>
      <c r="Q46">
        <f t="shared" si="1"/>
        <v>0.42264174557430051</v>
      </c>
    </row>
    <row r="47" spans="1:17" x14ac:dyDescent="0.25">
      <c r="A47">
        <v>3.9747936286125105</v>
      </c>
      <c r="B47">
        <v>4.5397044140529488</v>
      </c>
      <c r="C47">
        <v>4.0983048172813179</v>
      </c>
      <c r="D47">
        <v>4.5513263599476783</v>
      </c>
      <c r="F47">
        <v>0.63506596001259441</v>
      </c>
      <c r="H47">
        <v>1.8324551173302808</v>
      </c>
      <c r="I47">
        <v>2.6553029092099911</v>
      </c>
      <c r="J47">
        <v>4.1133949383373238</v>
      </c>
      <c r="K47">
        <v>2.1088430824770716</v>
      </c>
      <c r="M47">
        <v>2.3473566626450388</v>
      </c>
      <c r="P47">
        <f t="shared" si="0"/>
        <v>3.0856547889906758</v>
      </c>
      <c r="Q47">
        <f t="shared" si="1"/>
        <v>0.42681083809127185</v>
      </c>
    </row>
    <row r="48" spans="1:17" x14ac:dyDescent="0.25">
      <c r="A48">
        <v>4.0897125674754626</v>
      </c>
      <c r="B48">
        <v>4.8486663994263051</v>
      </c>
      <c r="C48">
        <v>4.2461546095555569</v>
      </c>
      <c r="D48">
        <v>4.7084934383809527</v>
      </c>
      <c r="F48">
        <v>0.86734842197804096</v>
      </c>
      <c r="H48">
        <v>1.9774437643412131</v>
      </c>
      <c r="I48">
        <v>2.847580271769004</v>
      </c>
      <c r="J48">
        <v>4.2317014216150772</v>
      </c>
      <c r="K48">
        <v>2.1721479644656343</v>
      </c>
      <c r="M48">
        <v>2.538012215004017</v>
      </c>
      <c r="P48">
        <f t="shared" si="0"/>
        <v>3.2527261074011262</v>
      </c>
      <c r="Q48">
        <f t="shared" si="1"/>
        <v>0.42779931824887973</v>
      </c>
    </row>
    <row r="49" spans="1:17" x14ac:dyDescent="0.25">
      <c r="A49">
        <v>4.2105416886482958</v>
      </c>
      <c r="B49">
        <v>5.1702223860060883</v>
      </c>
      <c r="C49">
        <v>4.3998394343039298</v>
      </c>
      <c r="D49">
        <v>4.8396948395163442</v>
      </c>
      <c r="F49">
        <v>1.1338909714850676</v>
      </c>
      <c r="H49">
        <v>2.1398903697591853</v>
      </c>
      <c r="I49">
        <v>3.0423770036776179</v>
      </c>
      <c r="J49">
        <v>4.3620331680296172</v>
      </c>
      <c r="K49">
        <v>2.2453224691216698</v>
      </c>
      <c r="M49">
        <v>2.7229572755252578</v>
      </c>
      <c r="P49">
        <f t="shared" si="0"/>
        <v>3.4266769606073071</v>
      </c>
      <c r="Q49">
        <f t="shared" si="1"/>
        <v>0.4271890569279656</v>
      </c>
    </row>
    <row r="50" spans="1:17" x14ac:dyDescent="0.25">
      <c r="A50">
        <v>4.3254280468113144</v>
      </c>
      <c r="B50">
        <v>5.495141082551565</v>
      </c>
      <c r="C50">
        <v>4.5542381997004302</v>
      </c>
      <c r="D50">
        <v>4.9779593904087918</v>
      </c>
      <c r="F50">
        <v>1.4322647312494754</v>
      </c>
      <c r="H50">
        <v>2.3278274490699622</v>
      </c>
      <c r="I50">
        <v>3.2444174976274671</v>
      </c>
      <c r="J50">
        <v>4.5236649138544855</v>
      </c>
      <c r="K50">
        <v>2.3250113271840682</v>
      </c>
      <c r="M50">
        <v>2.8832142226158624</v>
      </c>
      <c r="P50">
        <f t="shared" si="0"/>
        <v>3.6089166861073423</v>
      </c>
      <c r="Q50">
        <f t="shared" si="1"/>
        <v>0.42639087537949522</v>
      </c>
    </row>
    <row r="51" spans="1:17" x14ac:dyDescent="0.25">
      <c r="A51">
        <v>4.4006410811175112</v>
      </c>
      <c r="B51">
        <v>5.8089524884832553</v>
      </c>
      <c r="C51">
        <v>4.7199818584358813</v>
      </c>
      <c r="D51">
        <v>5.1488341080549951</v>
      </c>
      <c r="F51">
        <v>1.7523840867381608</v>
      </c>
      <c r="H51">
        <v>2.5121191548129795</v>
      </c>
      <c r="I51">
        <v>3.4721894183669608</v>
      </c>
      <c r="J51">
        <v>4.6963803690555386</v>
      </c>
      <c r="K51">
        <v>2.4044904611398579</v>
      </c>
      <c r="M51">
        <v>3.056260738678743</v>
      </c>
      <c r="P51">
        <f t="shared" si="0"/>
        <v>3.7972233764883883</v>
      </c>
      <c r="Q51">
        <f t="shared" si="1"/>
        <v>0.4259006572848924</v>
      </c>
    </row>
    <row r="52" spans="1:17" x14ac:dyDescent="0.25">
      <c r="A52">
        <v>4.4394871150263073</v>
      </c>
      <c r="B52">
        <v>6.1358778629896635</v>
      </c>
      <c r="C52">
        <v>4.8911383890154649</v>
      </c>
      <c r="D52">
        <v>5.3442072423309437</v>
      </c>
      <c r="F52">
        <v>2.0800522351448998</v>
      </c>
      <c r="H52">
        <v>2.703517572878698</v>
      </c>
      <c r="I52">
        <v>3.7057453721456977</v>
      </c>
      <c r="J52">
        <v>4.8559791794925555</v>
      </c>
      <c r="K52">
        <v>2.4932267559064778</v>
      </c>
      <c r="M52">
        <v>3.2360875385380128</v>
      </c>
      <c r="P52">
        <f t="shared" si="0"/>
        <v>3.988531926346873</v>
      </c>
      <c r="Q52">
        <f t="shared" si="1"/>
        <v>0.42681128857168749</v>
      </c>
    </row>
    <row r="53" spans="1:17" x14ac:dyDescent="0.25">
      <c r="A53">
        <v>4.4767054708580201</v>
      </c>
      <c r="B53">
        <v>6.4624492008762395</v>
      </c>
      <c r="C53">
        <v>5.0680291868129057</v>
      </c>
      <c r="D53">
        <v>5.5365922693256717</v>
      </c>
      <c r="F53">
        <v>2.4292686588778807</v>
      </c>
      <c r="H53">
        <v>2.8989284847366563</v>
      </c>
      <c r="I53">
        <v>3.9466371338668496</v>
      </c>
      <c r="J53">
        <v>5.0177119875590659</v>
      </c>
      <c r="K53">
        <v>2.5970865885673282</v>
      </c>
      <c r="M53">
        <v>3.4134996423766868</v>
      </c>
      <c r="P53">
        <f t="shared" si="0"/>
        <v>4.1846908623857306</v>
      </c>
      <c r="Q53">
        <f t="shared" si="1"/>
        <v>0.42793935960173218</v>
      </c>
    </row>
    <row r="54" spans="1:17" x14ac:dyDescent="0.25">
      <c r="A54">
        <v>4.5250906638714063</v>
      </c>
      <c r="B54">
        <v>6.792875786950284</v>
      </c>
      <c r="C54">
        <v>5.2567932187747655</v>
      </c>
      <c r="D54">
        <v>5.7426258808453685</v>
      </c>
      <c r="F54">
        <v>2.7152613864607669</v>
      </c>
      <c r="H54">
        <v>3.0816204801927549</v>
      </c>
      <c r="I54">
        <v>4.1980505207645118</v>
      </c>
      <c r="J54">
        <v>5.1742128620243077</v>
      </c>
      <c r="K54">
        <v>2.712132585556311</v>
      </c>
      <c r="M54">
        <v>3.5967800183831988</v>
      </c>
      <c r="P54">
        <f t="shared" si="0"/>
        <v>4.3795443403823668</v>
      </c>
      <c r="Q54">
        <f t="shared" si="1"/>
        <v>0.43441881214643885</v>
      </c>
    </row>
    <row r="55" spans="1:17" x14ac:dyDescent="0.25">
      <c r="A55">
        <v>4.5893154154766354</v>
      </c>
      <c r="B55">
        <v>7.1228126864502475</v>
      </c>
      <c r="C55">
        <v>5.4454385705090882</v>
      </c>
      <c r="D55">
        <v>5.9720791575531198</v>
      </c>
      <c r="F55">
        <v>3.046673166741841</v>
      </c>
      <c r="H55">
        <v>3.2548158419436994</v>
      </c>
      <c r="I55">
        <v>4.4567710941358865</v>
      </c>
      <c r="J55">
        <v>5.3308959157439801</v>
      </c>
      <c r="K55">
        <v>2.8484675183619079</v>
      </c>
      <c r="M55">
        <v>3.7770043058208707</v>
      </c>
      <c r="P55">
        <f t="shared" si="0"/>
        <v>4.5844273672737277</v>
      </c>
      <c r="Q55">
        <f t="shared" si="1"/>
        <v>0.44073041028450122</v>
      </c>
    </row>
    <row r="56" spans="1:17" x14ac:dyDescent="0.25">
      <c r="A56">
        <v>4.6639799401065174</v>
      </c>
      <c r="B56">
        <v>7.4418509641484327</v>
      </c>
      <c r="C56">
        <v>5.634358896176904</v>
      </c>
      <c r="D56">
        <v>6.1765834904913461</v>
      </c>
      <c r="F56">
        <v>3.4071229269356178</v>
      </c>
      <c r="H56">
        <v>3.4011714611908213</v>
      </c>
      <c r="I56">
        <v>4.7313943322642764</v>
      </c>
      <c r="J56">
        <v>5.4993889699778578</v>
      </c>
      <c r="K56">
        <v>3.0064583164342564</v>
      </c>
      <c r="M56">
        <v>3.9831224346746241</v>
      </c>
      <c r="P56">
        <f t="shared" si="0"/>
        <v>4.7945431732400658</v>
      </c>
      <c r="Q56">
        <f t="shared" si="1"/>
        <v>0.44551440051364294</v>
      </c>
    </row>
    <row r="57" spans="1:17" x14ac:dyDescent="0.25">
      <c r="A57">
        <v>4.7541241759593067</v>
      </c>
      <c r="B57">
        <v>7.7551074761876553</v>
      </c>
      <c r="C57">
        <v>5.8219880254592304</v>
      </c>
      <c r="D57">
        <v>6.3418805633883055</v>
      </c>
      <c r="F57">
        <v>3.7345797936068079</v>
      </c>
      <c r="H57">
        <v>3.5396074770743868</v>
      </c>
      <c r="I57">
        <v>5.0097023524075759</v>
      </c>
      <c r="J57">
        <v>5.6614196774681993</v>
      </c>
      <c r="K57">
        <v>3.1773416679548645</v>
      </c>
      <c r="M57">
        <v>4.201701174022479</v>
      </c>
      <c r="P57">
        <f t="shared" si="0"/>
        <v>4.9997452383528813</v>
      </c>
      <c r="Q57">
        <f t="shared" si="1"/>
        <v>0.45041152039780591</v>
      </c>
    </row>
    <row r="58" spans="1:17" x14ac:dyDescent="0.25">
      <c r="A58">
        <v>4.8634197070566714</v>
      </c>
      <c r="B58">
        <v>8.0510374844376749</v>
      </c>
      <c r="C58">
        <v>5.992848061089413</v>
      </c>
      <c r="D58">
        <v>6.4742225637639788</v>
      </c>
      <c r="F58">
        <v>4.0738820841159757</v>
      </c>
      <c r="H58">
        <v>3.6973465648327899</v>
      </c>
      <c r="I58">
        <v>5.3030145961129369</v>
      </c>
      <c r="J58">
        <v>5.7975329684564425</v>
      </c>
      <c r="K58">
        <v>3.3544232338325575</v>
      </c>
      <c r="M58">
        <v>4.4217338473775625</v>
      </c>
      <c r="P58">
        <f t="shared" si="0"/>
        <v>5.2029461111076003</v>
      </c>
      <c r="Q58">
        <f t="shared" si="1"/>
        <v>0.45214898960129696</v>
      </c>
    </row>
    <row r="59" spans="1:17" x14ac:dyDescent="0.25">
      <c r="A59">
        <v>4.9977034476334445</v>
      </c>
      <c r="B59">
        <v>8.3364160785349064</v>
      </c>
      <c r="C59">
        <v>6.1458713265401173</v>
      </c>
      <c r="D59">
        <v>6.5967557890087321</v>
      </c>
      <c r="F59">
        <v>4.3896748120367075</v>
      </c>
      <c r="H59">
        <v>3.8555256851682183</v>
      </c>
      <c r="I59">
        <v>5.6116138682081917</v>
      </c>
      <c r="J59">
        <v>5.9190079365943369</v>
      </c>
      <c r="K59">
        <v>3.5616617869437146</v>
      </c>
      <c r="M59">
        <v>4.5984515743678411</v>
      </c>
      <c r="P59">
        <f t="shared" si="0"/>
        <v>5.4012682305036224</v>
      </c>
      <c r="Q59">
        <f t="shared" si="1"/>
        <v>0.45356843289640636</v>
      </c>
    </row>
    <row r="60" spans="1:17" x14ac:dyDescent="0.25">
      <c r="A60">
        <v>5.1597722312249674</v>
      </c>
      <c r="B60">
        <v>8.6172916398956865</v>
      </c>
      <c r="C60">
        <v>6.3077264065194996</v>
      </c>
      <c r="D60">
        <v>6.73623350503218</v>
      </c>
      <c r="F60">
        <v>4.6902002944137386</v>
      </c>
      <c r="H60">
        <v>4.0231749615382064</v>
      </c>
      <c r="I60">
        <v>5.905252734817183</v>
      </c>
      <c r="J60">
        <v>6.0563537037328823</v>
      </c>
      <c r="K60">
        <v>3.7967946619462998</v>
      </c>
      <c r="M60">
        <v>4.7105444055275889</v>
      </c>
      <c r="P60">
        <f t="shared" si="0"/>
        <v>5.6003344544648233</v>
      </c>
      <c r="Q60">
        <f t="shared" si="1"/>
        <v>0.45641091185444399</v>
      </c>
    </row>
    <row r="61" spans="1:17" x14ac:dyDescent="0.25">
      <c r="A61">
        <v>5.3367112963366292</v>
      </c>
      <c r="B61">
        <v>8.8836596075686458</v>
      </c>
      <c r="C61">
        <v>6.4801158121482967</v>
      </c>
      <c r="D61">
        <v>6.8760769966632047</v>
      </c>
      <c r="F61">
        <v>4.9959803489056327</v>
      </c>
      <c r="H61">
        <v>4.1969991356674514</v>
      </c>
      <c r="I61">
        <v>6.200771954284189</v>
      </c>
      <c r="J61">
        <v>6.2089760328202814</v>
      </c>
      <c r="K61">
        <v>4.0368334085888398</v>
      </c>
      <c r="M61">
        <v>4.8204922011805484</v>
      </c>
      <c r="P61">
        <f t="shared" si="0"/>
        <v>5.8036616794163729</v>
      </c>
      <c r="Q61">
        <f t="shared" si="1"/>
        <v>0.4589370450918609</v>
      </c>
    </row>
    <row r="62" spans="1:17" x14ac:dyDescent="0.25">
      <c r="A62">
        <v>5.5177648100386438</v>
      </c>
      <c r="B62">
        <v>9.1461400708095368</v>
      </c>
      <c r="C62">
        <v>6.6552945055898185</v>
      </c>
      <c r="D62">
        <v>7.0181448172856484</v>
      </c>
      <c r="F62">
        <v>5.2744877286324439</v>
      </c>
      <c r="H62">
        <v>4.3672194890940439</v>
      </c>
      <c r="I62">
        <v>6.5010970234292458</v>
      </c>
      <c r="J62">
        <v>6.3590622927885452</v>
      </c>
      <c r="K62">
        <v>4.2658133878669968</v>
      </c>
      <c r="M62">
        <v>4.9505491663722196</v>
      </c>
      <c r="P62">
        <f t="shared" si="0"/>
        <v>6.0055573291907143</v>
      </c>
      <c r="Q62">
        <f t="shared" si="1"/>
        <v>0.46281245913952579</v>
      </c>
    </row>
    <row r="63" spans="1:17" x14ac:dyDescent="0.25">
      <c r="A63">
        <v>5.7071147009507177</v>
      </c>
      <c r="B63">
        <v>9.401263032680955</v>
      </c>
      <c r="C63">
        <v>6.833802932943061</v>
      </c>
      <c r="D63">
        <v>7.1591642058803551</v>
      </c>
      <c r="F63">
        <v>5.560930776911853</v>
      </c>
      <c r="H63">
        <v>4.5332126878180814</v>
      </c>
      <c r="I63">
        <v>6.8085638220851994</v>
      </c>
      <c r="J63">
        <v>6.5087358078828466</v>
      </c>
      <c r="K63">
        <v>4.5043573283791254</v>
      </c>
      <c r="M63">
        <v>5.1062752049981164</v>
      </c>
      <c r="P63">
        <f t="shared" si="0"/>
        <v>6.2123420500530315</v>
      </c>
      <c r="Q63">
        <f t="shared" si="1"/>
        <v>0.46589096160743892</v>
      </c>
    </row>
    <row r="64" spans="1:17" x14ac:dyDescent="0.25">
      <c r="A64">
        <v>5.8787709670988191</v>
      </c>
      <c r="B64">
        <v>9.6551115104503769</v>
      </c>
      <c r="C64">
        <v>7.0273101379722078</v>
      </c>
      <c r="D64">
        <v>7.2944757572409724</v>
      </c>
      <c r="F64">
        <v>5.8557402425394702</v>
      </c>
      <c r="H64">
        <v>4.7020589641588355</v>
      </c>
      <c r="I64">
        <v>7.1252163896248906</v>
      </c>
      <c r="J64">
        <v>6.6596784837163288</v>
      </c>
      <c r="K64">
        <v>4.7617461261948097</v>
      </c>
      <c r="M64">
        <v>5.274590750797282</v>
      </c>
      <c r="P64">
        <f t="shared" si="0"/>
        <v>6.4234699329793985</v>
      </c>
      <c r="Q64">
        <f t="shared" si="1"/>
        <v>0.46878736078499639</v>
      </c>
    </row>
    <row r="65" spans="1:17" x14ac:dyDescent="0.25">
      <c r="A65">
        <v>6.0368142289648103</v>
      </c>
      <c r="B65">
        <v>9.9064630336941679</v>
      </c>
      <c r="C65">
        <v>7.2156230170083102</v>
      </c>
      <c r="D65">
        <v>7.4401968565896537</v>
      </c>
      <c r="F65">
        <v>6.1456553149906412</v>
      </c>
      <c r="H65">
        <v>4.8709182795001</v>
      </c>
      <c r="I65">
        <v>7.437381544854599</v>
      </c>
      <c r="J65">
        <v>6.8335953971471568</v>
      </c>
      <c r="K65">
        <v>5.0323304196534604</v>
      </c>
      <c r="M65">
        <v>5.4755742540221224</v>
      </c>
      <c r="P65">
        <f t="shared" si="0"/>
        <v>6.6394552346425026</v>
      </c>
      <c r="Q65">
        <f t="shared" si="1"/>
        <v>0.47132295873689778</v>
      </c>
    </row>
    <row r="66" spans="1:17" x14ac:dyDescent="0.25">
      <c r="A66">
        <v>6.2121966930595942</v>
      </c>
      <c r="B66">
        <v>10.144064142371764</v>
      </c>
      <c r="C66">
        <v>7.3780934191702237</v>
      </c>
      <c r="D66">
        <v>7.5951921881425939</v>
      </c>
      <c r="F66">
        <v>6.4383309710976135</v>
      </c>
      <c r="H66">
        <v>5.0427753545615328</v>
      </c>
      <c r="I66">
        <v>7.6789933001730901</v>
      </c>
      <c r="J66">
        <v>7.0353876346479138</v>
      </c>
      <c r="K66">
        <v>5.30790063204741</v>
      </c>
      <c r="M66">
        <v>5.6977419482686207</v>
      </c>
      <c r="P66">
        <f t="shared" si="0"/>
        <v>6.8530676283540348</v>
      </c>
      <c r="Q66">
        <f t="shared" si="1"/>
        <v>0.47086977958378673</v>
      </c>
    </row>
    <row r="67" spans="1:17" x14ac:dyDescent="0.25">
      <c r="A67">
        <v>6.4124911127236324</v>
      </c>
      <c r="B67">
        <v>10.380435824177379</v>
      </c>
      <c r="C67">
        <v>7.5181090008936433</v>
      </c>
      <c r="D67">
        <v>7.7598983759443012</v>
      </c>
      <c r="F67">
        <v>6.7373421383660075</v>
      </c>
      <c r="H67">
        <v>5.2147685787873321</v>
      </c>
      <c r="I67">
        <v>7.8125248026404153</v>
      </c>
      <c r="J67">
        <v>7.2418818650557366</v>
      </c>
      <c r="K67">
        <v>5.5438561002633318</v>
      </c>
      <c r="M67">
        <v>5.938368924681253</v>
      </c>
      <c r="P67">
        <f t="shared" ref="P67:P109" si="2">AVERAGE(A67:M67)</f>
        <v>7.0559676723533045</v>
      </c>
      <c r="Q67">
        <f t="shared" ref="Q67:Q109" si="3">STDEV(A67:M67)/SQRT(10)</f>
        <v>0.46915090082483885</v>
      </c>
    </row>
    <row r="68" spans="1:17" x14ac:dyDescent="0.25">
      <c r="A68">
        <v>6.6377107305047724</v>
      </c>
      <c r="B68">
        <v>10.598958082104424</v>
      </c>
      <c r="C68">
        <v>7.6707402803251927</v>
      </c>
      <c r="D68">
        <v>7.9334552503622913</v>
      </c>
      <c r="F68">
        <v>7.0453580456495608</v>
      </c>
      <c r="H68">
        <v>5.3735998963085265</v>
      </c>
      <c r="I68">
        <v>7.9485689883461497</v>
      </c>
      <c r="J68">
        <v>7.4709364597596153</v>
      </c>
      <c r="K68">
        <v>5.7011448231496651</v>
      </c>
      <c r="M68">
        <v>6.1407463149667993</v>
      </c>
      <c r="P68">
        <f t="shared" si="2"/>
        <v>7.2521218871476991</v>
      </c>
      <c r="Q68">
        <f t="shared" si="3"/>
        <v>0.47097381561890311</v>
      </c>
    </row>
    <row r="69" spans="1:17" x14ac:dyDescent="0.25">
      <c r="A69">
        <v>6.8841614804194551</v>
      </c>
      <c r="B69">
        <v>10.821211397806893</v>
      </c>
      <c r="C69">
        <v>7.8474694884883816</v>
      </c>
      <c r="D69">
        <v>8.0994100834212865</v>
      </c>
      <c r="F69">
        <v>7.3641281167964685</v>
      </c>
      <c r="H69">
        <v>5.5410328580717829</v>
      </c>
      <c r="I69">
        <v>8.1281483643811896</v>
      </c>
      <c r="J69">
        <v>7.708276426704165</v>
      </c>
      <c r="K69">
        <v>5.7727734086313873</v>
      </c>
      <c r="M69">
        <v>6.2685831607891416</v>
      </c>
      <c r="P69">
        <f t="shared" si="2"/>
        <v>7.4435194785510159</v>
      </c>
      <c r="Q69">
        <f t="shared" si="3"/>
        <v>0.47902089064680681</v>
      </c>
    </row>
    <row r="70" spans="1:17" x14ac:dyDescent="0.25">
      <c r="A70">
        <v>7.1288351796773988</v>
      </c>
      <c r="B70">
        <v>11.045778512454238</v>
      </c>
      <c r="C70">
        <v>8.0371185793713611</v>
      </c>
      <c r="D70">
        <v>8.2285862115889685</v>
      </c>
      <c r="F70">
        <v>7.6669305568803141</v>
      </c>
      <c r="H70">
        <v>5.7121787826313062</v>
      </c>
      <c r="I70">
        <v>8.2785845908749831</v>
      </c>
      <c r="J70">
        <v>7.9659331436114948</v>
      </c>
      <c r="K70">
        <v>5.7818352797439374</v>
      </c>
      <c r="M70">
        <v>6.3995014437459821</v>
      </c>
      <c r="P70">
        <f t="shared" si="2"/>
        <v>7.6245282280579971</v>
      </c>
      <c r="Q70">
        <f t="shared" si="3"/>
        <v>0.48973025769550776</v>
      </c>
    </row>
    <row r="71" spans="1:17" x14ac:dyDescent="0.25">
      <c r="A71">
        <v>7.35275647533041</v>
      </c>
      <c r="B71">
        <v>11.26613993002227</v>
      </c>
      <c r="C71">
        <v>8.2417068884383102</v>
      </c>
      <c r="D71">
        <v>8.3076965002386558</v>
      </c>
      <c r="F71">
        <v>7.9930683621225365</v>
      </c>
      <c r="H71">
        <v>5.8606336592660639</v>
      </c>
      <c r="I71">
        <v>8.4569472105744783</v>
      </c>
      <c r="J71">
        <v>8.2273275044906526</v>
      </c>
      <c r="K71">
        <v>5.7747720160737623</v>
      </c>
      <c r="M71">
        <v>6.5744663201972102</v>
      </c>
      <c r="P71">
        <f t="shared" si="2"/>
        <v>7.8055514866754354</v>
      </c>
      <c r="Q71">
        <f t="shared" si="3"/>
        <v>0.50202691520661402</v>
      </c>
    </row>
    <row r="72" spans="1:17" x14ac:dyDescent="0.25">
      <c r="A72">
        <v>7.5513632881055299</v>
      </c>
      <c r="B72">
        <v>11.481870828684077</v>
      </c>
      <c r="C72">
        <v>8.4766206686897689</v>
      </c>
      <c r="D72">
        <v>8.3640097612783322</v>
      </c>
      <c r="F72">
        <v>8.2863889299329596</v>
      </c>
      <c r="H72">
        <v>5.9660662985192872</v>
      </c>
      <c r="I72">
        <v>8.6371880619227195</v>
      </c>
      <c r="J72">
        <v>8.4616411484662919</v>
      </c>
      <c r="K72">
        <v>5.8158827237251431</v>
      </c>
      <c r="M72">
        <v>6.7276043115123754</v>
      </c>
      <c r="P72">
        <f t="shared" si="2"/>
        <v>7.9768636020836485</v>
      </c>
      <c r="Q72">
        <f t="shared" si="3"/>
        <v>0.51538984131721877</v>
      </c>
    </row>
    <row r="73" spans="1:17" x14ac:dyDescent="0.25">
      <c r="A73">
        <v>7.7222506544213889</v>
      </c>
      <c r="B73">
        <v>11.700471379377488</v>
      </c>
      <c r="C73">
        <v>8.7073607915392301</v>
      </c>
      <c r="D73">
        <v>8.4310696647448786</v>
      </c>
      <c r="F73">
        <v>8.5797217739578571</v>
      </c>
      <c r="H73">
        <v>6.0808411700912783</v>
      </c>
      <c r="I73">
        <v>8.842811535508039</v>
      </c>
      <c r="J73">
        <v>8.6713053125902828</v>
      </c>
      <c r="K73">
        <v>5.9247094651405714</v>
      </c>
      <c r="M73">
        <v>6.8617806435809179</v>
      </c>
      <c r="P73">
        <f t="shared" si="2"/>
        <v>8.1522322390951931</v>
      </c>
      <c r="Q73">
        <f t="shared" si="3"/>
        <v>0.52712713089971786</v>
      </c>
    </row>
    <row r="74" spans="1:17" x14ac:dyDescent="0.25">
      <c r="A74">
        <v>7.8839970674385951</v>
      </c>
      <c r="B74">
        <v>11.934693778786622</v>
      </c>
      <c r="C74">
        <v>8.9316805849273369</v>
      </c>
      <c r="D74">
        <v>8.5269315067316569</v>
      </c>
      <c r="F74">
        <v>8.9080706546638826</v>
      </c>
      <c r="H74">
        <v>6.2176775010073069</v>
      </c>
      <c r="I74">
        <v>9.0879422980624192</v>
      </c>
      <c r="J74">
        <v>8.9034093867685193</v>
      </c>
      <c r="K74">
        <v>6.0601770209160044</v>
      </c>
      <c r="M74">
        <v>6.9766707615354164</v>
      </c>
      <c r="P74">
        <f t="shared" si="2"/>
        <v>8.3431250560837746</v>
      </c>
      <c r="Q74">
        <f t="shared" si="3"/>
        <v>0.54031634752191537</v>
      </c>
    </row>
    <row r="75" spans="1:17" x14ac:dyDescent="0.25">
      <c r="A75">
        <v>8.0548599710709787</v>
      </c>
      <c r="B75">
        <v>12.179638913096753</v>
      </c>
      <c r="C75">
        <v>9.1565819540329567</v>
      </c>
      <c r="D75">
        <v>8.6365261368969328</v>
      </c>
      <c r="F75">
        <v>9.2383826841354804</v>
      </c>
      <c r="H75">
        <v>6.362560428495228</v>
      </c>
      <c r="I75">
        <v>9.3151907169106707</v>
      </c>
      <c r="J75">
        <v>9.1497037481905341</v>
      </c>
      <c r="K75">
        <v>6.1875824365347718</v>
      </c>
      <c r="M75">
        <v>7.1214641021092095</v>
      </c>
      <c r="P75">
        <f t="shared" si="2"/>
        <v>8.5402491091473518</v>
      </c>
      <c r="Q75">
        <f t="shared" si="3"/>
        <v>0.55397127384096867</v>
      </c>
    </row>
    <row r="76" spans="1:17" x14ac:dyDescent="0.25">
      <c r="A76">
        <v>8.25042238219228</v>
      </c>
      <c r="B76">
        <v>12.431486040126817</v>
      </c>
      <c r="C76">
        <v>9.3647575613777327</v>
      </c>
      <c r="D76">
        <v>8.7944064022278283</v>
      </c>
      <c r="F76">
        <v>9.5824369126558508</v>
      </c>
      <c r="H76">
        <v>6.5379739913662807</v>
      </c>
      <c r="I76">
        <v>9.5212377568655207</v>
      </c>
      <c r="J76">
        <v>9.3990892705962423</v>
      </c>
      <c r="K76">
        <v>6.3324612570130707</v>
      </c>
      <c r="M76">
        <v>7.2596425333469217</v>
      </c>
      <c r="P76">
        <f t="shared" si="2"/>
        <v>8.7473914107768547</v>
      </c>
      <c r="Q76">
        <f t="shared" si="3"/>
        <v>0.566181574603149</v>
      </c>
    </row>
    <row r="77" spans="1:17" x14ac:dyDescent="0.25">
      <c r="A77">
        <v>8.459347673830429</v>
      </c>
      <c r="B77">
        <v>12.698307621998561</v>
      </c>
      <c r="C77">
        <v>9.574188590981521</v>
      </c>
      <c r="D77">
        <v>8.9829814277383271</v>
      </c>
      <c r="F77">
        <v>9.9030833333958963</v>
      </c>
      <c r="H77">
        <v>6.7379935488012048</v>
      </c>
      <c r="I77">
        <v>9.7222354031215392</v>
      </c>
      <c r="J77">
        <v>9.6450864233607145</v>
      </c>
      <c r="K77">
        <v>6.4944985762805763</v>
      </c>
      <c r="M77">
        <v>7.3992181709027021</v>
      </c>
      <c r="P77">
        <f t="shared" si="2"/>
        <v>8.9616940770411464</v>
      </c>
      <c r="Q77">
        <f t="shared" si="3"/>
        <v>0.57730336670958782</v>
      </c>
    </row>
    <row r="78" spans="1:17" x14ac:dyDescent="0.25">
      <c r="A78">
        <v>8.6769128591776266</v>
      </c>
      <c r="B78">
        <v>12.973954584275891</v>
      </c>
      <c r="C78">
        <v>9.7630158616254583</v>
      </c>
      <c r="D78">
        <v>9.1934838738871179</v>
      </c>
      <c r="F78">
        <v>10.189094847157172</v>
      </c>
      <c r="H78">
        <v>6.9422617194559546</v>
      </c>
      <c r="I78">
        <v>9.9255017398467835</v>
      </c>
      <c r="J78">
        <v>9.9379414825286947</v>
      </c>
      <c r="K78">
        <v>6.6750784486469481</v>
      </c>
      <c r="M78">
        <v>7.5425932824592161</v>
      </c>
      <c r="P78">
        <f t="shared" si="2"/>
        <v>9.1819838699060874</v>
      </c>
      <c r="Q78">
        <f t="shared" si="3"/>
        <v>0.58782994428733815</v>
      </c>
    </row>
    <row r="79" spans="1:17" x14ac:dyDescent="0.25">
      <c r="A79">
        <v>8.8608316974453807</v>
      </c>
      <c r="B79">
        <v>13.262141185866735</v>
      </c>
      <c r="C79">
        <v>9.8902126095082892</v>
      </c>
      <c r="D79">
        <v>9.4045252472311489</v>
      </c>
      <c r="F79">
        <v>10.476463641409872</v>
      </c>
      <c r="H79">
        <v>7.1927882482381893</v>
      </c>
      <c r="I79">
        <v>10.154201126923297</v>
      </c>
      <c r="J79">
        <v>10.246907507019682</v>
      </c>
      <c r="K79">
        <v>6.8751738082283387</v>
      </c>
      <c r="M79">
        <v>7.7140565826373066</v>
      </c>
      <c r="P79">
        <f t="shared" si="2"/>
        <v>9.4077301654508254</v>
      </c>
      <c r="Q79">
        <f t="shared" si="3"/>
        <v>0.59610168952349207</v>
      </c>
    </row>
    <row r="80" spans="1:17" x14ac:dyDescent="0.25">
      <c r="A80">
        <v>8.9901268107938002</v>
      </c>
      <c r="B80">
        <v>13.557997159726742</v>
      </c>
      <c r="C80">
        <v>9.9745043388963488</v>
      </c>
      <c r="D80">
        <v>9.5589985100223842</v>
      </c>
      <c r="F80">
        <v>10.767294225420208</v>
      </c>
      <c r="H80">
        <v>7.4028881076037578</v>
      </c>
      <c r="I80">
        <v>10.359327196606117</v>
      </c>
      <c r="J80">
        <v>10.546232837364748</v>
      </c>
      <c r="K80">
        <v>7.0425308894990817</v>
      </c>
      <c r="M80">
        <v>7.8591238993364039</v>
      </c>
      <c r="P80">
        <f t="shared" si="2"/>
        <v>9.6059023975269575</v>
      </c>
      <c r="Q80">
        <f t="shared" si="3"/>
        <v>0.60930180226436237</v>
      </c>
    </row>
    <row r="81" spans="1:17" x14ac:dyDescent="0.25">
      <c r="A81">
        <v>9.039317597858453</v>
      </c>
      <c r="B81">
        <v>13.808676159161053</v>
      </c>
      <c r="C81">
        <v>10.069807222650777</v>
      </c>
      <c r="D81">
        <v>9.6783844776044869</v>
      </c>
      <c r="F81">
        <v>11.029401761368719</v>
      </c>
      <c r="H81">
        <v>7.5425776254099937</v>
      </c>
      <c r="I81">
        <v>10.597013737466169</v>
      </c>
      <c r="J81">
        <v>10.815556579709428</v>
      </c>
      <c r="K81">
        <v>7.0811980738786993</v>
      </c>
      <c r="M81">
        <v>7.9617532119876984</v>
      </c>
      <c r="P81">
        <f t="shared" si="2"/>
        <v>9.7623686447095466</v>
      </c>
      <c r="Q81">
        <f t="shared" si="3"/>
        <v>0.63040157438820654</v>
      </c>
    </row>
    <row r="82" spans="1:17" x14ac:dyDescent="0.25">
      <c r="A82">
        <v>9.0465102312755903</v>
      </c>
      <c r="B82">
        <v>14.09244348383069</v>
      </c>
      <c r="C82">
        <v>10.181356086776642</v>
      </c>
      <c r="D82">
        <v>9.7894684348894483</v>
      </c>
      <c r="F82">
        <v>11.299936690468236</v>
      </c>
      <c r="H82">
        <v>7.6535326418137153</v>
      </c>
      <c r="I82">
        <v>10.859010809738638</v>
      </c>
      <c r="J82">
        <v>11.010310933936875</v>
      </c>
      <c r="K82">
        <v>7.0407356190465604</v>
      </c>
      <c r="M82">
        <v>8.0342696620129352</v>
      </c>
      <c r="P82">
        <f t="shared" si="2"/>
        <v>9.9007574593789336</v>
      </c>
      <c r="Q82">
        <f t="shared" si="3"/>
        <v>0.66006458281361413</v>
      </c>
    </row>
    <row r="83" spans="1:17" x14ac:dyDescent="0.25">
      <c r="A83">
        <v>9.061827376710994</v>
      </c>
      <c r="B83">
        <v>14.382802108450909</v>
      </c>
      <c r="C83">
        <v>10.308894836003976</v>
      </c>
      <c r="D83">
        <v>9.8972877704859954</v>
      </c>
      <c r="F83">
        <v>11.586956525475923</v>
      </c>
      <c r="H83">
        <v>7.7329504061404712</v>
      </c>
      <c r="I83">
        <v>11.048196649057768</v>
      </c>
      <c r="J83">
        <v>11.165007485554604</v>
      </c>
      <c r="K83">
        <v>7.0189213188376858</v>
      </c>
      <c r="M83">
        <v>8.0431095340372316</v>
      </c>
      <c r="P83">
        <f t="shared" si="2"/>
        <v>10.024595401075556</v>
      </c>
      <c r="Q83">
        <f t="shared" si="3"/>
        <v>0.69136895285538202</v>
      </c>
    </row>
    <row r="84" spans="1:17" x14ac:dyDescent="0.25">
      <c r="A84">
        <v>9.071178460475009</v>
      </c>
      <c r="B84">
        <v>14.660741766940621</v>
      </c>
      <c r="C84">
        <v>10.442255984511998</v>
      </c>
      <c r="D84">
        <v>10.017982652350685</v>
      </c>
      <c r="F84">
        <v>11.875045817074543</v>
      </c>
      <c r="H84">
        <v>7.8021424280517806</v>
      </c>
      <c r="I84">
        <v>11.225877855843621</v>
      </c>
      <c r="J84">
        <v>11.313760421403074</v>
      </c>
      <c r="K84">
        <v>7.0130953631238331</v>
      </c>
      <c r="M84">
        <v>8.053914244666899</v>
      </c>
      <c r="P84">
        <f t="shared" si="2"/>
        <v>10.147599499444208</v>
      </c>
      <c r="Q84">
        <f t="shared" si="3"/>
        <v>0.72147416710160117</v>
      </c>
    </row>
    <row r="85" spans="1:17" x14ac:dyDescent="0.25">
      <c r="A85">
        <v>9.0690993780682554</v>
      </c>
      <c r="B85">
        <v>14.91946835501966</v>
      </c>
      <c r="C85">
        <v>10.58708391112631</v>
      </c>
      <c r="D85">
        <v>10.161265956960154</v>
      </c>
      <c r="F85">
        <v>12.178788502896463</v>
      </c>
      <c r="H85">
        <v>7.8830623694324267</v>
      </c>
      <c r="I85">
        <v>11.411550482091998</v>
      </c>
      <c r="J85">
        <v>11.453853760765332</v>
      </c>
      <c r="K85">
        <v>7.0181217826116216</v>
      </c>
      <c r="M85">
        <v>8.0639324459300283</v>
      </c>
      <c r="P85">
        <f t="shared" si="2"/>
        <v>10.274622694490224</v>
      </c>
      <c r="Q85">
        <f t="shared" si="3"/>
        <v>0.75025112772509683</v>
      </c>
    </row>
    <row r="86" spans="1:17" x14ac:dyDescent="0.25">
      <c r="A86">
        <v>9.0661527549998979</v>
      </c>
      <c r="B86">
        <v>15.161558347821881</v>
      </c>
      <c r="C86">
        <v>10.739013360242282</v>
      </c>
      <c r="D86">
        <v>10.328568706825912</v>
      </c>
      <c r="F86">
        <v>12.457207930583044</v>
      </c>
      <c r="H86">
        <v>7.9872450630794765</v>
      </c>
      <c r="I86">
        <v>11.579009604176612</v>
      </c>
      <c r="J86">
        <v>11.568082477115507</v>
      </c>
      <c r="K86">
        <v>7.0230380156330288</v>
      </c>
      <c r="M86">
        <v>8.0816959762304954</v>
      </c>
      <c r="P86">
        <f t="shared" si="2"/>
        <v>10.399157223670814</v>
      </c>
      <c r="Q86">
        <f t="shared" si="3"/>
        <v>0.77572896701470684</v>
      </c>
    </row>
    <row r="87" spans="1:17" x14ac:dyDescent="0.25">
      <c r="A87">
        <v>9.0725063515163384</v>
      </c>
      <c r="B87">
        <v>15.388867891264457</v>
      </c>
      <c r="C87">
        <v>10.900269001438833</v>
      </c>
      <c r="D87">
        <v>10.521029596299527</v>
      </c>
      <c r="F87">
        <v>12.676981453415372</v>
      </c>
      <c r="H87">
        <v>8.0843927780219715</v>
      </c>
      <c r="I87">
        <v>11.705006668056704</v>
      </c>
      <c r="J87">
        <v>11.667631898868034</v>
      </c>
      <c r="K87">
        <v>7.0239029120595058</v>
      </c>
      <c r="M87">
        <v>8.1185320179573939</v>
      </c>
      <c r="P87">
        <f t="shared" si="2"/>
        <v>10.515912056889814</v>
      </c>
      <c r="Q87">
        <f t="shared" si="3"/>
        <v>0.79750545446808585</v>
      </c>
    </row>
    <row r="88" spans="1:17" x14ac:dyDescent="0.25">
      <c r="A88">
        <v>9.095341834872519</v>
      </c>
      <c r="B88">
        <v>15.595172741171368</v>
      </c>
      <c r="C88">
        <v>11.089627009173139</v>
      </c>
      <c r="D88">
        <v>10.736980058435215</v>
      </c>
      <c r="F88">
        <v>12.896984055456308</v>
      </c>
      <c r="H88">
        <v>8.1738523029693422</v>
      </c>
      <c r="I88">
        <v>11.827118130947003</v>
      </c>
      <c r="J88">
        <v>11.785136558376767</v>
      </c>
      <c r="K88">
        <v>7.0264750339541484</v>
      </c>
      <c r="M88">
        <v>8.1911089381787878</v>
      </c>
      <c r="P88">
        <f t="shared" si="2"/>
        <v>10.641779666353457</v>
      </c>
      <c r="Q88">
        <f t="shared" si="3"/>
        <v>0.81719250041525271</v>
      </c>
    </row>
    <row r="89" spans="1:17" x14ac:dyDescent="0.25">
      <c r="A89">
        <v>9.1222018460022944</v>
      </c>
      <c r="B89">
        <v>15.781148798595831</v>
      </c>
      <c r="C89">
        <v>11.277843346963035</v>
      </c>
      <c r="D89">
        <v>10.95168177075427</v>
      </c>
      <c r="F89">
        <v>13.129422513690017</v>
      </c>
      <c r="H89">
        <v>8.2669440141112229</v>
      </c>
      <c r="I89">
        <v>12.011010126184738</v>
      </c>
      <c r="J89">
        <v>11.9134893086717</v>
      </c>
      <c r="K89">
        <v>7.0567635054944375</v>
      </c>
      <c r="M89">
        <v>8.3076301481529313</v>
      </c>
      <c r="P89">
        <f t="shared" si="2"/>
        <v>10.781813537862046</v>
      </c>
      <c r="Q89">
        <f t="shared" si="3"/>
        <v>0.83431673257190653</v>
      </c>
    </row>
    <row r="90" spans="1:17" x14ac:dyDescent="0.25">
      <c r="A90">
        <v>9.1466254251120436</v>
      </c>
      <c r="B90">
        <v>15.951685967036102</v>
      </c>
      <c r="C90">
        <v>11.466269552097017</v>
      </c>
      <c r="D90">
        <v>11.133569557217115</v>
      </c>
      <c r="F90">
        <v>13.350155087312807</v>
      </c>
      <c r="H90">
        <v>8.3508700892402778</v>
      </c>
      <c r="I90">
        <v>12.217203649252063</v>
      </c>
      <c r="J90">
        <v>12.039204571195647</v>
      </c>
      <c r="K90">
        <v>7.1058224389840241</v>
      </c>
      <c r="M90">
        <v>8.4461363413321706</v>
      </c>
      <c r="P90">
        <f t="shared" si="2"/>
        <v>10.920754267877928</v>
      </c>
      <c r="Q90">
        <f t="shared" si="3"/>
        <v>0.84928812045442148</v>
      </c>
    </row>
    <row r="91" spans="1:17" x14ac:dyDescent="0.25">
      <c r="A91">
        <v>9.1839097163959025</v>
      </c>
      <c r="B91">
        <v>16.109211088117309</v>
      </c>
      <c r="C91">
        <v>11.642686192642449</v>
      </c>
      <c r="D91">
        <v>11.252321681702171</v>
      </c>
      <c r="F91">
        <v>13.540496672368867</v>
      </c>
      <c r="H91">
        <v>8.4375092132177016</v>
      </c>
      <c r="I91">
        <v>12.407012728762988</v>
      </c>
      <c r="J91">
        <v>12.142315030963099</v>
      </c>
      <c r="K91">
        <v>7.1711894521383073</v>
      </c>
      <c r="M91">
        <v>8.5384893666243915</v>
      </c>
      <c r="P91">
        <f t="shared" si="2"/>
        <v>11.04251411429332</v>
      </c>
      <c r="Q91">
        <f t="shared" si="3"/>
        <v>0.86206944015507414</v>
      </c>
    </row>
    <row r="92" spans="1:17" x14ac:dyDescent="0.25">
      <c r="A92">
        <v>9.244294172405759</v>
      </c>
      <c r="B92">
        <v>16.263263143051272</v>
      </c>
      <c r="C92">
        <v>11.815308068021274</v>
      </c>
      <c r="D92">
        <v>11.351472462637767</v>
      </c>
      <c r="F92">
        <v>13.684543598513482</v>
      </c>
      <c r="H92">
        <v>8.5298142372032064</v>
      </c>
      <c r="I92">
        <v>12.635158634752832</v>
      </c>
      <c r="J92">
        <v>12.243782087999209</v>
      </c>
      <c r="K92">
        <v>7.2450069289913746</v>
      </c>
      <c r="M92">
        <v>8.5995090547123709</v>
      </c>
      <c r="P92">
        <f t="shared" si="2"/>
        <v>11.161215238828854</v>
      </c>
      <c r="Q92">
        <f t="shared" si="3"/>
        <v>0.87371784087393078</v>
      </c>
    </row>
    <row r="93" spans="1:17" x14ac:dyDescent="0.25">
      <c r="A93">
        <v>9.3173888308050454</v>
      </c>
      <c r="B93">
        <v>16.41633965355431</v>
      </c>
      <c r="C93">
        <v>11.991248901477755</v>
      </c>
      <c r="D93">
        <v>11.460145468657004</v>
      </c>
      <c r="F93">
        <v>13.816901338574239</v>
      </c>
      <c r="H93">
        <v>8.6251869986009044</v>
      </c>
      <c r="I93">
        <v>12.891165674247739</v>
      </c>
      <c r="J93">
        <v>12.383954983975759</v>
      </c>
      <c r="K93">
        <v>7.3270261535198751</v>
      </c>
      <c r="M93">
        <v>8.6598884269434002</v>
      </c>
      <c r="P93">
        <f t="shared" si="2"/>
        <v>11.288924643035603</v>
      </c>
      <c r="Q93">
        <f t="shared" si="3"/>
        <v>0.88544287306860436</v>
      </c>
    </row>
    <row r="94" spans="1:17" x14ac:dyDescent="0.25">
      <c r="A94">
        <v>9.3844160853851477</v>
      </c>
      <c r="B94">
        <v>16.558129828960688</v>
      </c>
      <c r="C94">
        <v>12.155654510836602</v>
      </c>
      <c r="D94">
        <v>11.603767321668698</v>
      </c>
      <c r="F94">
        <v>13.934144307194991</v>
      </c>
      <c r="H94">
        <v>8.7329875908251662</v>
      </c>
      <c r="I94">
        <v>13.13867480720512</v>
      </c>
      <c r="J94">
        <v>12.541207748686752</v>
      </c>
      <c r="K94">
        <v>7.4144446326244111</v>
      </c>
      <c r="M94">
        <v>8.7160345585528738</v>
      </c>
      <c r="P94">
        <f t="shared" si="2"/>
        <v>11.417946139194045</v>
      </c>
      <c r="Q94">
        <f t="shared" si="3"/>
        <v>0.89583422275818714</v>
      </c>
    </row>
    <row r="95" spans="1:17" x14ac:dyDescent="0.25">
      <c r="A95">
        <v>9.4611093369220942</v>
      </c>
      <c r="B95">
        <v>16.69938885945616</v>
      </c>
      <c r="C95">
        <v>12.321520001633937</v>
      </c>
      <c r="D95">
        <v>11.773391579205619</v>
      </c>
      <c r="F95">
        <v>14.05528863620671</v>
      </c>
      <c r="H95">
        <v>8.8244472787811752</v>
      </c>
      <c r="I95">
        <v>13.354493284887194</v>
      </c>
      <c r="J95">
        <v>12.693653937840288</v>
      </c>
      <c r="K95">
        <v>7.4983922412701194</v>
      </c>
      <c r="M95">
        <v>8.7578059168477331</v>
      </c>
      <c r="P95">
        <f t="shared" si="2"/>
        <v>11.543949107305105</v>
      </c>
      <c r="Q95">
        <f t="shared" si="3"/>
        <v>0.90679884432315561</v>
      </c>
    </row>
    <row r="96" spans="1:17" x14ac:dyDescent="0.25">
      <c r="A96">
        <v>9.5737052818644983</v>
      </c>
      <c r="B96">
        <v>16.822883045357564</v>
      </c>
      <c r="C96">
        <v>12.494011248763629</v>
      </c>
      <c r="D96">
        <v>11.961285284089968</v>
      </c>
      <c r="F96">
        <v>14.171830803370353</v>
      </c>
      <c r="H96">
        <v>8.8884074861296991</v>
      </c>
      <c r="I96">
        <v>13.515813605524343</v>
      </c>
      <c r="J96">
        <v>12.806229048042766</v>
      </c>
      <c r="K96">
        <v>7.5737017750583355</v>
      </c>
      <c r="M96">
        <v>8.7840862036704532</v>
      </c>
      <c r="P96">
        <f t="shared" si="2"/>
        <v>11.65919537818716</v>
      </c>
      <c r="Q96">
        <f t="shared" si="3"/>
        <v>0.91598123261997033</v>
      </c>
    </row>
    <row r="97" spans="1:17" x14ac:dyDescent="0.25">
      <c r="A97">
        <v>9.7090682647143964</v>
      </c>
      <c r="B97">
        <v>16.95825404732777</v>
      </c>
      <c r="C97">
        <v>12.669038973086472</v>
      </c>
      <c r="D97">
        <v>12.169031823704699</v>
      </c>
      <c r="F97">
        <v>14.301874977529092</v>
      </c>
      <c r="H97">
        <v>8.9467367669610578</v>
      </c>
      <c r="I97">
        <v>13.647315915010505</v>
      </c>
      <c r="J97">
        <v>12.893236894222465</v>
      </c>
      <c r="K97">
        <v>7.6008102785104761</v>
      </c>
      <c r="M97">
        <v>8.8258840274486055</v>
      </c>
      <c r="P97">
        <f t="shared" si="2"/>
        <v>11.772125196851555</v>
      </c>
      <c r="Q97">
        <f t="shared" si="3"/>
        <v>0.92706236232598538</v>
      </c>
    </row>
    <row r="98" spans="1:17" x14ac:dyDescent="0.25">
      <c r="A98">
        <v>9.852005412624024</v>
      </c>
      <c r="B98">
        <v>17.086585803980743</v>
      </c>
      <c r="C98">
        <v>12.831110104407024</v>
      </c>
      <c r="D98">
        <v>12.375163529947624</v>
      </c>
      <c r="F98">
        <v>14.459597074412921</v>
      </c>
      <c r="H98">
        <v>9.0311935244612229</v>
      </c>
      <c r="I98">
        <v>13.798991960523118</v>
      </c>
      <c r="J98">
        <v>12.999474858739926</v>
      </c>
      <c r="K98">
        <v>7.5917597650307505</v>
      </c>
      <c r="M98">
        <v>8.8880855535860377</v>
      </c>
      <c r="P98">
        <f t="shared" si="2"/>
        <v>11.891396758771339</v>
      </c>
      <c r="Q98">
        <f t="shared" si="3"/>
        <v>0.93936223130610386</v>
      </c>
    </row>
    <row r="99" spans="1:17" x14ac:dyDescent="0.25">
      <c r="A99">
        <v>10.014489309591037</v>
      </c>
      <c r="B99">
        <v>17.228094692680379</v>
      </c>
      <c r="C99">
        <v>12.99532919209258</v>
      </c>
      <c r="D99">
        <v>12.581698582227562</v>
      </c>
      <c r="F99">
        <v>14.591677585887158</v>
      </c>
      <c r="H99">
        <v>9.1404035739940923</v>
      </c>
      <c r="I99">
        <v>13.95383193160565</v>
      </c>
      <c r="J99">
        <v>13.117967972867124</v>
      </c>
      <c r="K99">
        <v>7.6117435044106703</v>
      </c>
      <c r="M99">
        <v>8.9697330397170205</v>
      </c>
      <c r="P99">
        <f t="shared" si="2"/>
        <v>12.020496938507327</v>
      </c>
      <c r="Q99">
        <f t="shared" si="3"/>
        <v>0.94868791244349049</v>
      </c>
    </row>
    <row r="100" spans="1:17" x14ac:dyDescent="0.25">
      <c r="A100">
        <v>10.200354165341533</v>
      </c>
      <c r="B100">
        <v>17.38492381276771</v>
      </c>
      <c r="C100">
        <v>13.166737670354781</v>
      </c>
      <c r="D100">
        <v>12.759834446915395</v>
      </c>
      <c r="F100">
        <v>14.700373943791968</v>
      </c>
      <c r="H100">
        <v>9.258311437363492</v>
      </c>
      <c r="I100">
        <v>14.077360881981765</v>
      </c>
      <c r="J100">
        <v>13.252178585977504</v>
      </c>
      <c r="K100">
        <v>7.6585844355631796</v>
      </c>
      <c r="M100">
        <v>9.0612115987969144</v>
      </c>
      <c r="P100">
        <f t="shared" si="2"/>
        <v>12.151987097885424</v>
      </c>
      <c r="Q100">
        <f t="shared" si="3"/>
        <v>0.95522176264395098</v>
      </c>
    </row>
    <row r="101" spans="1:17" x14ac:dyDescent="0.25">
      <c r="A101">
        <v>10.380786366752471</v>
      </c>
      <c r="B101">
        <v>17.561655171992605</v>
      </c>
      <c r="C101">
        <v>13.306787049449955</v>
      </c>
      <c r="D101">
        <v>12.902529312197586</v>
      </c>
      <c r="F101">
        <v>14.820093200972279</v>
      </c>
      <c r="H101">
        <v>9.3636543009735682</v>
      </c>
      <c r="I101">
        <v>14.214496762728871</v>
      </c>
      <c r="J101">
        <v>13.378325579014561</v>
      </c>
      <c r="K101">
        <v>7.7181360105945247</v>
      </c>
      <c r="M101">
        <v>9.0952386673594283</v>
      </c>
      <c r="P101">
        <f t="shared" si="2"/>
        <v>12.274170242203583</v>
      </c>
      <c r="Q101">
        <f t="shared" si="3"/>
        <v>0.96496078573951838</v>
      </c>
    </row>
    <row r="102" spans="1:17" x14ac:dyDescent="0.25">
      <c r="A102">
        <v>10.535490167971062</v>
      </c>
      <c r="B102">
        <v>17.736581246805915</v>
      </c>
      <c r="C102">
        <v>13.427876211993947</v>
      </c>
      <c r="D102">
        <v>13.020464509983778</v>
      </c>
      <c r="F102">
        <v>14.919483189889334</v>
      </c>
      <c r="H102">
        <v>9.4216670923724113</v>
      </c>
      <c r="I102">
        <v>14.331842931589591</v>
      </c>
      <c r="J102">
        <v>13.494179540433212</v>
      </c>
      <c r="K102">
        <v>7.76170876648243</v>
      </c>
      <c r="M102">
        <v>9.0970185001845341</v>
      </c>
      <c r="P102">
        <f t="shared" si="2"/>
        <v>12.374631215770622</v>
      </c>
      <c r="Q102">
        <f t="shared" si="3"/>
        <v>0.97730642907244458</v>
      </c>
    </row>
    <row r="103" spans="1:17" x14ac:dyDescent="0.25">
      <c r="A103">
        <v>10.672138968596833</v>
      </c>
      <c r="B103">
        <v>17.885136101750732</v>
      </c>
      <c r="C103">
        <v>13.531085266132965</v>
      </c>
      <c r="D103">
        <v>13.122282709091381</v>
      </c>
      <c r="F103">
        <v>14.968904316216662</v>
      </c>
      <c r="H103">
        <v>9.4492957664764052</v>
      </c>
      <c r="I103">
        <v>14.438131524114517</v>
      </c>
      <c r="J103">
        <v>13.610139269641138</v>
      </c>
      <c r="K103">
        <v>7.7642550783652258</v>
      </c>
      <c r="M103">
        <v>9.090252939518777</v>
      </c>
      <c r="P103">
        <f t="shared" si="2"/>
        <v>12.453162193990465</v>
      </c>
      <c r="Q103">
        <f t="shared" si="3"/>
        <v>0.99002752153070828</v>
      </c>
    </row>
    <row r="104" spans="1:17" x14ac:dyDescent="0.25">
      <c r="A104">
        <v>10.796273264630294</v>
      </c>
      <c r="B104">
        <v>17.996999494878068</v>
      </c>
      <c r="C104">
        <v>13.617338393925875</v>
      </c>
      <c r="D104">
        <v>13.20891588130732</v>
      </c>
      <c r="F104">
        <v>14.979791757121703</v>
      </c>
      <c r="H104">
        <v>9.4613412471262652</v>
      </c>
      <c r="I104">
        <v>14.607856979316608</v>
      </c>
      <c r="J104">
        <v>13.726819657934602</v>
      </c>
      <c r="K104">
        <v>7.7613488553418204</v>
      </c>
      <c r="M104">
        <v>9.080767531602767</v>
      </c>
      <c r="P104">
        <f t="shared" si="2"/>
        <v>12.523745306318531</v>
      </c>
      <c r="Q104">
        <f t="shared" si="3"/>
        <v>1.0018981079833644</v>
      </c>
    </row>
    <row r="105" spans="1:17" x14ac:dyDescent="0.25">
      <c r="A105">
        <v>10.880239421384612</v>
      </c>
      <c r="B105">
        <v>18.071727614888324</v>
      </c>
      <c r="C105">
        <v>13.706881202584988</v>
      </c>
      <c r="D105">
        <v>13.281077782924033</v>
      </c>
      <c r="F105">
        <v>14.993967935912311</v>
      </c>
      <c r="H105">
        <v>9.4612939718091909</v>
      </c>
      <c r="I105">
        <v>14.808204787632711</v>
      </c>
      <c r="J105">
        <v>13.825082758985783</v>
      </c>
      <c r="K105">
        <v>7.7628508151803652</v>
      </c>
      <c r="M105">
        <v>9.0828390436302993</v>
      </c>
      <c r="P105">
        <f t="shared" si="2"/>
        <v>12.587416533493265</v>
      </c>
      <c r="Q105">
        <f t="shared" si="3"/>
        <v>1.0127675867822368</v>
      </c>
    </row>
    <row r="106" spans="1:17" x14ac:dyDescent="0.25">
      <c r="A106">
        <v>10.921112496673114</v>
      </c>
      <c r="B106">
        <v>18.14410162170271</v>
      </c>
      <c r="C106">
        <v>13.785003556482213</v>
      </c>
      <c r="D106">
        <v>13.347583292451233</v>
      </c>
      <c r="F106">
        <v>15.015880168367051</v>
      </c>
      <c r="H106">
        <v>9.4511947631333584</v>
      </c>
      <c r="I106">
        <v>14.9943532406636</v>
      </c>
      <c r="J106">
        <v>13.895008183146379</v>
      </c>
      <c r="K106">
        <v>7.7630481784880949</v>
      </c>
      <c r="M106">
        <v>9.0839967236471768</v>
      </c>
      <c r="P106">
        <f t="shared" si="2"/>
        <v>12.640128222475493</v>
      </c>
      <c r="Q106">
        <f t="shared" si="3"/>
        <v>1.0242750526445681</v>
      </c>
    </row>
    <row r="107" spans="1:17" x14ac:dyDescent="0.25">
      <c r="A107">
        <v>10.963917358332235</v>
      </c>
      <c r="B107">
        <v>18.209667584833063</v>
      </c>
      <c r="C107">
        <v>13.861752477344581</v>
      </c>
      <c r="D107">
        <v>13.406236216955524</v>
      </c>
      <c r="F107">
        <v>15.0303043709782</v>
      </c>
      <c r="H107">
        <v>9.4413541271970161</v>
      </c>
      <c r="I107">
        <v>15.151186241955672</v>
      </c>
      <c r="J107">
        <v>13.946395965811377</v>
      </c>
      <c r="K107">
        <v>7.7630809624597585</v>
      </c>
      <c r="M107">
        <v>9.0886201610877961</v>
      </c>
      <c r="P107">
        <f t="shared" si="2"/>
        <v>12.686251546695521</v>
      </c>
      <c r="Q107">
        <f t="shared" si="3"/>
        <v>1.0341024570630328</v>
      </c>
    </row>
    <row r="108" spans="1:17" x14ac:dyDescent="0.25">
      <c r="A108">
        <v>11.033529973999389</v>
      </c>
      <c r="B108">
        <v>18.249535036181982</v>
      </c>
      <c r="C108">
        <v>13.946946375710285</v>
      </c>
      <c r="D108">
        <v>13.47624284399992</v>
      </c>
      <c r="F108">
        <v>15.02136293117149</v>
      </c>
      <c r="H108">
        <v>9.4371253336905951</v>
      </c>
      <c r="I108">
        <v>15.295896019016272</v>
      </c>
      <c r="J108">
        <v>13.999432139343893</v>
      </c>
      <c r="K108">
        <v>7.7630662010359348</v>
      </c>
      <c r="M108">
        <v>9.1098791270659287</v>
      </c>
      <c r="P108">
        <f t="shared" si="2"/>
        <v>12.733301598121567</v>
      </c>
      <c r="Q108">
        <f t="shared" si="3"/>
        <v>1.0405413116255591</v>
      </c>
    </row>
    <row r="109" spans="1:17" x14ac:dyDescent="0.25">
      <c r="A109">
        <v>11.04866673383426</v>
      </c>
      <c r="B109">
        <v>18.255139623320524</v>
      </c>
      <c r="C109">
        <v>13.965163068910192</v>
      </c>
      <c r="D109">
        <v>13.491572834106488</v>
      </c>
      <c r="F109">
        <v>15.018207711533307</v>
      </c>
      <c r="H109">
        <v>9.4367938150069168</v>
      </c>
      <c r="I109">
        <v>15.323391642805872</v>
      </c>
      <c r="J109">
        <v>14.010798069350603</v>
      </c>
      <c r="K109">
        <v>7.7630573219020915</v>
      </c>
      <c r="M109">
        <v>9.114809817497175</v>
      </c>
      <c r="P109">
        <f t="shared" si="2"/>
        <v>12.742760063826744</v>
      </c>
      <c r="Q109">
        <f t="shared" si="3"/>
        <v>1.0416087303560866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P1" sqref="P1:Q1048576"/>
    </sheetView>
  </sheetViews>
  <sheetFormatPr defaultRowHeight="15" x14ac:dyDescent="0.25"/>
  <cols>
    <col min="16" max="16" width="12" customWidth="1"/>
    <col min="17" max="17" width="12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P1" t="s">
        <v>13</v>
      </c>
      <c r="Q1" t="s">
        <v>14</v>
      </c>
    </row>
    <row r="2" spans="1:17" x14ac:dyDescent="0.25">
      <c r="A2">
        <v>-1.7962864803925854E-7</v>
      </c>
      <c r="B2">
        <v>-1.5241000453456767E-7</v>
      </c>
      <c r="C2">
        <v>-4.1727792437681222E-7</v>
      </c>
      <c r="D2">
        <v>-1.9440301826532607E-7</v>
      </c>
      <c r="F2">
        <v>-1.1260632987497108E-7</v>
      </c>
      <c r="H2">
        <v>-6.6055490598116906E-8</v>
      </c>
      <c r="I2">
        <v>-5.2348714182681921E-5</v>
      </c>
      <c r="J2">
        <v>4.1014022604582867E-6</v>
      </c>
      <c r="K2">
        <v>-1.7227950779446941E-7</v>
      </c>
      <c r="M2">
        <v>-1.4249363969754396E-7</v>
      </c>
      <c r="P2">
        <f>AVERAGE(A2:M2)</f>
        <v>-4.9684466485404701E-6</v>
      </c>
      <c r="Q2">
        <f>STDEV(A2:M2)/SQRT(10)</f>
        <v>5.281718147354211E-6</v>
      </c>
    </row>
    <row r="3" spans="1:17" x14ac:dyDescent="0.25">
      <c r="A3">
        <v>3.6800692786748312E-7</v>
      </c>
      <c r="B3">
        <v>3.3304202337556658E-7</v>
      </c>
      <c r="C3">
        <v>8.9132824290133433E-7</v>
      </c>
      <c r="D3">
        <v>3.5473217827761946E-7</v>
      </c>
      <c r="F3">
        <v>1.2621078779570432E-7</v>
      </c>
      <c r="H3">
        <v>1.5304852186330947E-7</v>
      </c>
      <c r="I3">
        <v>1.5165548748845905E-4</v>
      </c>
      <c r="J3">
        <v>-9.8943439559750998E-6</v>
      </c>
      <c r="K3">
        <v>3.390126187300923E-7</v>
      </c>
      <c r="M3">
        <v>3.3703015438234429E-7</v>
      </c>
      <c r="P3">
        <f t="shared" ref="P3:P66" si="0">AVERAGE(A3:M3)</f>
        <v>1.4466355498767741E-5</v>
      </c>
      <c r="Q3">
        <f t="shared" ref="Q3:Q66" si="1">STDEV(A3:M3)/SQRT(10)</f>
        <v>1.5277421623810605E-5</v>
      </c>
    </row>
    <row r="4" spans="1:17" x14ac:dyDescent="0.25">
      <c r="A4">
        <v>-7.2874426097450669E-7</v>
      </c>
      <c r="B4">
        <v>-7.0663353029958646E-7</v>
      </c>
      <c r="C4">
        <v>-1.8476954317882719E-6</v>
      </c>
      <c r="D4">
        <v>-6.0376888912914071E-7</v>
      </c>
      <c r="F4">
        <v>-1.3044807916743683E-8</v>
      </c>
      <c r="H4">
        <v>-3.4330940719681016E-7</v>
      </c>
      <c r="I4">
        <v>-6.9316785654956528E-4</v>
      </c>
      <c r="J4">
        <v>5.9153270415549817E-5</v>
      </c>
      <c r="K4">
        <v>-6.3970471099694013E-7</v>
      </c>
      <c r="M4">
        <v>-7.6967591313372479E-7</v>
      </c>
      <c r="P4">
        <f t="shared" si="0"/>
        <v>-6.3966716308545103E-5</v>
      </c>
      <c r="Q4">
        <f t="shared" si="1"/>
        <v>7.0164038539099674E-5</v>
      </c>
    </row>
    <row r="5" spans="1:17" x14ac:dyDescent="0.25">
      <c r="A5">
        <v>1.3868735474204082E-6</v>
      </c>
      <c r="B5">
        <v>1.4550335553724869E-6</v>
      </c>
      <c r="C5">
        <v>3.7098214035586986E-6</v>
      </c>
      <c r="D5">
        <v>9.1791078720765244E-7</v>
      </c>
      <c r="F5">
        <v>-5.2975550290908133E-7</v>
      </c>
      <c r="H5">
        <v>7.4724439053478092E-7</v>
      </c>
      <c r="I5">
        <v>-3.2623802340374622E-3</v>
      </c>
      <c r="J5">
        <v>1.3754731637801737E-5</v>
      </c>
      <c r="K5">
        <v>1.1430853291093614E-6</v>
      </c>
      <c r="M5">
        <v>1.7038090918475506E-6</v>
      </c>
      <c r="P5">
        <f t="shared" si="0"/>
        <v>-3.2380914797975181E-4</v>
      </c>
      <c r="Q5">
        <f t="shared" si="1"/>
        <v>3.2651040540553023E-4</v>
      </c>
    </row>
    <row r="6" spans="1:17" x14ac:dyDescent="0.25">
      <c r="A6">
        <v>-2.5111529762618864E-6</v>
      </c>
      <c r="B6">
        <v>-2.9039168012857403E-6</v>
      </c>
      <c r="C6">
        <v>-7.1869206757456172E-6</v>
      </c>
      <c r="D6">
        <v>-1.0993197934979651E-6</v>
      </c>
      <c r="F6">
        <v>2.3073663570218E-6</v>
      </c>
      <c r="H6">
        <v>-1.5800095082422028E-6</v>
      </c>
      <c r="I6">
        <v>-3.0345659051672436E-3</v>
      </c>
      <c r="J6">
        <v>-5.7762968696326197E-6</v>
      </c>
      <c r="K6">
        <v>-1.8913054764035908E-6</v>
      </c>
      <c r="M6">
        <v>-3.6669162489050387E-6</v>
      </c>
      <c r="P6">
        <f t="shared" si="0"/>
        <v>-3.0588743771601965E-4</v>
      </c>
      <c r="Q6">
        <f t="shared" si="1"/>
        <v>3.031875986088829E-4</v>
      </c>
    </row>
    <row r="7" spans="1:17" x14ac:dyDescent="0.25">
      <c r="A7">
        <v>4.1839874892620143E-6</v>
      </c>
      <c r="B7">
        <v>5.5438366154313724E-6</v>
      </c>
      <c r="C7">
        <v>1.3211473875071662E-5</v>
      </c>
      <c r="D7">
        <v>3.6067281653989346E-7</v>
      </c>
      <c r="F7">
        <v>-7.3851432559382395E-6</v>
      </c>
      <c r="H7">
        <v>3.2465614858748465E-6</v>
      </c>
      <c r="I7">
        <v>-3.1448538537602578E-3</v>
      </c>
      <c r="J7">
        <v>4.2812448442882871E-6</v>
      </c>
      <c r="K7">
        <v>2.6850837538223019E-6</v>
      </c>
      <c r="M7">
        <v>7.6507303361864567E-6</v>
      </c>
      <c r="P7">
        <f t="shared" si="0"/>
        <v>-3.1110754057997193E-4</v>
      </c>
      <c r="Q7">
        <f t="shared" si="1"/>
        <v>3.1486502945028103E-4</v>
      </c>
    </row>
    <row r="8" spans="1:17" x14ac:dyDescent="0.25">
      <c r="A8">
        <v>-6.0992842012434906E-6</v>
      </c>
      <c r="B8">
        <v>-9.9894363644205872E-6</v>
      </c>
      <c r="C8">
        <v>-2.2698714466732344E-5</v>
      </c>
      <c r="D8">
        <v>3.5454421781003216E-6</v>
      </c>
      <c r="F8">
        <v>2.057958694618921E-5</v>
      </c>
      <c r="H8">
        <v>-6.4097912404157928E-6</v>
      </c>
      <c r="I8">
        <v>-3.1054169625669759E-3</v>
      </c>
      <c r="J8">
        <v>-3.1228934401075877E-6</v>
      </c>
      <c r="K8">
        <v>-2.518537274024924E-6</v>
      </c>
      <c r="M8">
        <v>-1.5336956300593306E-5</v>
      </c>
      <c r="P8">
        <f t="shared" si="0"/>
        <v>-3.147467546730224E-4</v>
      </c>
      <c r="Q8">
        <f t="shared" si="1"/>
        <v>3.1009568469670524E-4</v>
      </c>
    </row>
    <row r="9" spans="1:17" x14ac:dyDescent="0.25">
      <c r="A9">
        <v>8.2239230189055794E-6</v>
      </c>
      <c r="B9">
        <v>1.8355844965803038E-5</v>
      </c>
      <c r="C9">
        <v>3.8777635255532136E-5</v>
      </c>
      <c r="D9">
        <v>-1.4954310984875617E-5</v>
      </c>
      <c r="F9">
        <v>-5.1560927276565199E-5</v>
      </c>
      <c r="H9">
        <v>1.2096871215102829E-5</v>
      </c>
      <c r="I9">
        <v>-3.1107548712319016E-3</v>
      </c>
      <c r="J9">
        <v>-4.5645819116025382E-7</v>
      </c>
      <c r="K9">
        <v>3.0321867756834281E-7</v>
      </c>
      <c r="M9">
        <v>3.0653378926533102E-5</v>
      </c>
      <c r="P9">
        <f t="shared" si="0"/>
        <v>-3.0693156956250575E-4</v>
      </c>
      <c r="Q9">
        <f t="shared" si="1"/>
        <v>3.1163730137540979E-4</v>
      </c>
    </row>
    <row r="10" spans="1:17" x14ac:dyDescent="0.25">
      <c r="A10">
        <v>3.7577780062253598E-7</v>
      </c>
      <c r="B10">
        <v>-2.7418687495589162E-5</v>
      </c>
      <c r="C10">
        <v>-4.5187930618562239E-5</v>
      </c>
      <c r="D10">
        <v>5.5700244720692216E-5</v>
      </c>
      <c r="F10">
        <v>1.3295227696448589E-4</v>
      </c>
      <c r="H10">
        <v>-2.3563739305900456E-5</v>
      </c>
      <c r="I10">
        <v>-2.4315430084475005E-3</v>
      </c>
      <c r="J10">
        <v>1.8987138410579039E-5</v>
      </c>
      <c r="K10">
        <v>1.4999146489251525E-5</v>
      </c>
      <c r="M10">
        <v>-5.9859014585554346E-5</v>
      </c>
      <c r="P10">
        <f t="shared" si="0"/>
        <v>-2.3645577960674757E-4</v>
      </c>
      <c r="Q10">
        <f t="shared" si="1"/>
        <v>2.4453094741683494E-4</v>
      </c>
    </row>
    <row r="11" spans="1:17" x14ac:dyDescent="0.25">
      <c r="A11">
        <v>-8.118498407333332E-5</v>
      </c>
      <c r="B11">
        <v>-1.9134374528660022E-5</v>
      </c>
      <c r="C11">
        <v>-7.9458280826672433E-5</v>
      </c>
      <c r="D11">
        <v>-2.0270209245743239E-4</v>
      </c>
      <c r="F11">
        <v>-3.4788741727777642E-4</v>
      </c>
      <c r="H11">
        <v>3.7726265793033251E-5</v>
      </c>
      <c r="I11">
        <v>-2.3210951655923271E-4</v>
      </c>
      <c r="J11">
        <v>-1.343165027878561E-4</v>
      </c>
      <c r="K11">
        <v>-1.3002671630658964E-4</v>
      </c>
      <c r="M11">
        <v>6.5789205161287322E-5</v>
      </c>
      <c r="P11">
        <f t="shared" si="0"/>
        <v>-1.1233044138632325E-4</v>
      </c>
      <c r="Q11">
        <f t="shared" si="1"/>
        <v>3.9969077670441079E-5</v>
      </c>
    </row>
    <row r="12" spans="1:17" x14ac:dyDescent="0.25">
      <c r="A12">
        <v>-1.1781831453493474E-4</v>
      </c>
      <c r="B12">
        <v>-1.7524038452423622E-4</v>
      </c>
      <c r="C12">
        <v>-4.1655618445093733E-4</v>
      </c>
      <c r="D12">
        <v>9.8282002138909172E-5</v>
      </c>
      <c r="F12">
        <v>3.7572408208644997E-4</v>
      </c>
      <c r="H12">
        <v>2.2530141299233241E-6</v>
      </c>
      <c r="I12">
        <v>-8.3428756291693894E-4</v>
      </c>
      <c r="J12">
        <v>-5.2123792480759945E-6</v>
      </c>
      <c r="K12">
        <v>1.9017467815121356E-5</v>
      </c>
      <c r="M12">
        <v>-1.6180584930006897E-4</v>
      </c>
      <c r="P12">
        <f t="shared" si="0"/>
        <v>-1.2156441088047884E-4</v>
      </c>
      <c r="Q12">
        <f t="shared" si="1"/>
        <v>1.0240274843572499E-4</v>
      </c>
    </row>
    <row r="13" spans="1:17" x14ac:dyDescent="0.25">
      <c r="A13">
        <v>6.024432943500628E-4</v>
      </c>
      <c r="B13">
        <v>1.2508995507388276E-3</v>
      </c>
      <c r="C13">
        <v>1.7561180424385012E-3</v>
      </c>
      <c r="D13">
        <v>-1.7216552597997534E-4</v>
      </c>
      <c r="F13">
        <v>-1.1205155686670528E-3</v>
      </c>
      <c r="H13">
        <v>2.9316102668049327E-4</v>
      </c>
      <c r="I13">
        <v>-2.0153972788080647E-3</v>
      </c>
      <c r="J13">
        <v>9.2592881292145022E-4</v>
      </c>
      <c r="K13">
        <v>1.194552035196544E-3</v>
      </c>
      <c r="M13">
        <v>1.5779134595337641E-3</v>
      </c>
      <c r="P13">
        <f t="shared" si="0"/>
        <v>4.2929378484045497E-4</v>
      </c>
      <c r="Q13">
        <f t="shared" si="1"/>
        <v>3.8551238566381042E-4</v>
      </c>
    </row>
    <row r="14" spans="1:17" x14ac:dyDescent="0.25">
      <c r="A14">
        <v>1.5646076591013351E-2</v>
      </c>
      <c r="B14">
        <v>1.3004998135695474E-2</v>
      </c>
      <c r="C14">
        <v>3.2228610819590067E-2</v>
      </c>
      <c r="D14">
        <v>1.786871513406935E-2</v>
      </c>
      <c r="F14">
        <v>1.7900416444684077E-2</v>
      </c>
      <c r="H14">
        <v>-1.3834043378483317E-3</v>
      </c>
      <c r="I14">
        <v>1.2022365573887696E-2</v>
      </c>
      <c r="J14">
        <v>1.7269296795148572E-2</v>
      </c>
      <c r="K14">
        <v>1.6740337098015517E-2</v>
      </c>
      <c r="M14">
        <v>5.7620393572928325E-3</v>
      </c>
      <c r="P14">
        <f t="shared" si="0"/>
        <v>1.470594516115486E-2</v>
      </c>
      <c r="Q14">
        <f t="shared" si="1"/>
        <v>2.7644577130100825E-3</v>
      </c>
    </row>
    <row r="15" spans="1:17" x14ac:dyDescent="0.25">
      <c r="A15">
        <v>3.8931295670102735E-2</v>
      </c>
      <c r="B15">
        <v>2.2390241546414752E-2</v>
      </c>
      <c r="C15">
        <v>7.9140458011152964E-2</v>
      </c>
      <c r="D15">
        <v>4.5138836543090241E-2</v>
      </c>
      <c r="F15">
        <v>4.7231335493955404E-2</v>
      </c>
      <c r="H15">
        <v>-1.563865653947575E-2</v>
      </c>
      <c r="I15">
        <v>3.4244552868362657E-2</v>
      </c>
      <c r="J15">
        <v>3.2357219722772834E-2</v>
      </c>
      <c r="K15">
        <v>2.3879378591139568E-2</v>
      </c>
      <c r="M15">
        <v>-7.9985868769277234E-3</v>
      </c>
      <c r="P15">
        <f t="shared" si="0"/>
        <v>2.9967607503058775E-2</v>
      </c>
      <c r="Q15">
        <f t="shared" si="1"/>
        <v>8.6064369820473274E-3</v>
      </c>
    </row>
    <row r="16" spans="1:17" x14ac:dyDescent="0.25">
      <c r="A16">
        <v>5.8224734863713309E-2</v>
      </c>
      <c r="B16">
        <v>1.9367380641558785E-2</v>
      </c>
      <c r="C16">
        <v>0.12059704693470003</v>
      </c>
      <c r="D16">
        <v>6.411589420155489E-2</v>
      </c>
      <c r="F16">
        <v>5.0258376528964491E-2</v>
      </c>
      <c r="H16">
        <v>-4.1455159347434635E-2</v>
      </c>
      <c r="I16">
        <v>4.5487076275926575E-2</v>
      </c>
      <c r="J16">
        <v>2.917021436918411E-2</v>
      </c>
      <c r="K16">
        <v>7.617764463689905E-3</v>
      </c>
      <c r="M16">
        <v>-3.7784351962922229E-2</v>
      </c>
      <c r="P16">
        <f t="shared" si="0"/>
        <v>3.1559897696893519E-2</v>
      </c>
      <c r="Q16">
        <f t="shared" si="1"/>
        <v>1.5315038769538781E-2</v>
      </c>
    </row>
    <row r="17" spans="1:17" x14ac:dyDescent="0.25">
      <c r="A17">
        <v>6.1343541012513284E-2</v>
      </c>
      <c r="B17">
        <v>1.2907196655846272E-2</v>
      </c>
      <c r="C17">
        <v>0.13553817288081513</v>
      </c>
      <c r="D17">
        <v>6.9228523011731991E-2</v>
      </c>
      <c r="F17">
        <v>5.8064846159216282E-2</v>
      </c>
      <c r="H17">
        <v>-7.2905513752675372E-2</v>
      </c>
      <c r="I17">
        <v>4.6295169256582371E-2</v>
      </c>
      <c r="J17">
        <v>1.8239316379724264E-2</v>
      </c>
      <c r="K17">
        <v>-3.6479511333101941E-2</v>
      </c>
      <c r="M17">
        <v>-9.5625690974126154E-2</v>
      </c>
      <c r="P17">
        <f t="shared" si="0"/>
        <v>1.966060492965261E-2</v>
      </c>
      <c r="Q17">
        <f t="shared" si="1"/>
        <v>2.2327138386734318E-2</v>
      </c>
    </row>
    <row r="18" spans="1:17" x14ac:dyDescent="0.25">
      <c r="A18">
        <v>5.2551204166332341E-2</v>
      </c>
      <c r="B18">
        <v>1.1854473836209058E-2</v>
      </c>
      <c r="C18">
        <v>0.1396770017427055</v>
      </c>
      <c r="D18">
        <v>6.1341772843726744E-2</v>
      </c>
      <c r="F18">
        <v>6.5489706319573793E-2</v>
      </c>
      <c r="H18">
        <v>-8.806110243149079E-2</v>
      </c>
      <c r="I18">
        <v>3.9503347817954615E-2</v>
      </c>
      <c r="J18">
        <v>3.3403765071031849E-3</v>
      </c>
      <c r="K18">
        <v>-9.8890040711155799E-2</v>
      </c>
      <c r="M18">
        <v>-0.17254548715321899</v>
      </c>
      <c r="P18">
        <f t="shared" si="0"/>
        <v>1.426125293773961E-3</v>
      </c>
      <c r="Q18">
        <f t="shared" si="1"/>
        <v>2.9687411188223156E-2</v>
      </c>
    </row>
    <row r="19" spans="1:17" x14ac:dyDescent="0.25">
      <c r="A19">
        <v>3.3766034307790127E-2</v>
      </c>
      <c r="B19">
        <v>2.1161835744275694E-2</v>
      </c>
      <c r="C19">
        <v>0.13063051331502207</v>
      </c>
      <c r="D19">
        <v>4.1076481075036989E-2</v>
      </c>
      <c r="F19">
        <v>7.3826375755930554E-2</v>
      </c>
      <c r="H19">
        <v>-0.10060466917908407</v>
      </c>
      <c r="I19">
        <v>3.401038077785936E-2</v>
      </c>
      <c r="J19">
        <v>-8.0477376238244271E-3</v>
      </c>
      <c r="K19">
        <v>-0.15044448829775228</v>
      </c>
      <c r="M19">
        <v>-0.27007867946866282</v>
      </c>
      <c r="P19">
        <f t="shared" si="0"/>
        <v>-1.9470395359340881E-2</v>
      </c>
      <c r="Q19">
        <f t="shared" si="1"/>
        <v>3.7847318440019422E-2</v>
      </c>
    </row>
    <row r="20" spans="1:17" x14ac:dyDescent="0.25">
      <c r="A20">
        <v>-1.6106560669349179E-3</v>
      </c>
      <c r="B20">
        <v>2.6894801314616947E-2</v>
      </c>
      <c r="C20">
        <v>0.1200390022291538</v>
      </c>
      <c r="D20">
        <v>2.1244611482699155E-2</v>
      </c>
      <c r="F20">
        <v>9.275512797444363E-2</v>
      </c>
      <c r="H20">
        <v>-0.10212667587147629</v>
      </c>
      <c r="I20">
        <v>4.3185435682385774E-2</v>
      </c>
      <c r="J20">
        <v>-1.4994903862832233E-2</v>
      </c>
      <c r="K20">
        <v>-0.23194306459461767</v>
      </c>
      <c r="M20">
        <v>-0.375747554735963</v>
      </c>
      <c r="P20">
        <f t="shared" si="0"/>
        <v>-4.2230387644852471E-2</v>
      </c>
      <c r="Q20">
        <f t="shared" si="1"/>
        <v>4.8746461353989558E-2</v>
      </c>
    </row>
    <row r="21" spans="1:17" x14ac:dyDescent="0.25">
      <c r="A21">
        <v>-3.5958568538730681E-2</v>
      </c>
      <c r="B21">
        <v>2.4570166073060968E-2</v>
      </c>
      <c r="C21">
        <v>0.11743921167535916</v>
      </c>
      <c r="D21">
        <v>8.8659787482070485E-4</v>
      </c>
      <c r="F21">
        <v>0.1099013633218564</v>
      </c>
      <c r="H21">
        <v>-9.1920319247394563E-2</v>
      </c>
      <c r="I21">
        <v>4.6451396837618314E-2</v>
      </c>
      <c r="J21">
        <v>-1.8411044544809671E-2</v>
      </c>
      <c r="K21">
        <v>-0.29682855937454156</v>
      </c>
      <c r="M21">
        <v>-0.40823588317024762</v>
      </c>
      <c r="P21">
        <f t="shared" si="0"/>
        <v>-5.5210563909300861E-2</v>
      </c>
      <c r="Q21">
        <f t="shared" si="1"/>
        <v>5.4057118565376358E-2</v>
      </c>
    </row>
    <row r="22" spans="1:17" x14ac:dyDescent="0.25">
      <c r="A22">
        <v>-7.3718114371221971E-2</v>
      </c>
      <c r="B22">
        <v>1.8163493034298296E-2</v>
      </c>
      <c r="C22">
        <v>0.10832453917890469</v>
      </c>
      <c r="D22">
        <v>-3.6893678565374177E-2</v>
      </c>
      <c r="F22">
        <v>0.13856928302559207</v>
      </c>
      <c r="H22">
        <v>-8.4370077612340305E-2</v>
      </c>
      <c r="I22">
        <v>4.5829287139149411E-2</v>
      </c>
      <c r="J22">
        <v>-2.445559705834147E-2</v>
      </c>
      <c r="K22">
        <v>-0.33362069203874839</v>
      </c>
      <c r="M22">
        <v>-0.40871814663795569</v>
      </c>
      <c r="P22">
        <f t="shared" si="0"/>
        <v>-6.5088970390603754E-2</v>
      </c>
      <c r="Q22">
        <f t="shared" si="1"/>
        <v>5.6161011291568759E-2</v>
      </c>
    </row>
    <row r="23" spans="1:17" x14ac:dyDescent="0.25">
      <c r="A23">
        <v>-0.11379286279024742</v>
      </c>
      <c r="B23">
        <v>2.2300655086713111E-2</v>
      </c>
      <c r="C23">
        <v>9.1239975886267283E-2</v>
      </c>
      <c r="D23">
        <v>-6.6791202759671181E-2</v>
      </c>
      <c r="F23">
        <v>0.14196554584717416</v>
      </c>
      <c r="H23">
        <v>-8.393554327998988E-2</v>
      </c>
      <c r="I23">
        <v>5.6280450326288686E-2</v>
      </c>
      <c r="J23">
        <v>-3.2256287775629347E-2</v>
      </c>
      <c r="K23">
        <v>-0.35941361118347687</v>
      </c>
      <c r="M23">
        <v>-0.40495339495801647</v>
      </c>
      <c r="P23">
        <f t="shared" si="0"/>
        <v>-7.4935627560058796E-2</v>
      </c>
      <c r="Q23">
        <f t="shared" si="1"/>
        <v>5.7218023077646341E-2</v>
      </c>
    </row>
    <row r="24" spans="1:17" x14ac:dyDescent="0.25">
      <c r="A24">
        <v>-0.1486131289915732</v>
      </c>
      <c r="B24">
        <v>3.3221697338780359E-2</v>
      </c>
      <c r="C24">
        <v>8.4687601061037454E-2</v>
      </c>
      <c r="D24">
        <v>-8.0051396457101964E-2</v>
      </c>
      <c r="F24">
        <v>0.14545598620013159</v>
      </c>
      <c r="H24">
        <v>-8.1025466289620568E-2</v>
      </c>
      <c r="I24">
        <v>8.71667034541629E-2</v>
      </c>
      <c r="J24">
        <v>-3.9632056319111306E-2</v>
      </c>
      <c r="K24">
        <v>-0.38288678026076051</v>
      </c>
      <c r="M24">
        <v>-0.40985050328787498</v>
      </c>
      <c r="P24">
        <f t="shared" si="0"/>
        <v>-7.9152734355193016E-2</v>
      </c>
      <c r="Q24">
        <f t="shared" si="1"/>
        <v>6.0146971042580384E-2</v>
      </c>
    </row>
    <row r="25" spans="1:17" x14ac:dyDescent="0.25">
      <c r="A25">
        <v>-0.1914328635806139</v>
      </c>
      <c r="B25">
        <v>4.2801696909671436E-2</v>
      </c>
      <c r="C25">
        <v>8.7404193855993878E-2</v>
      </c>
      <c r="D25">
        <v>-9.5201999814476385E-2</v>
      </c>
      <c r="F25">
        <v>0.14059654574454533</v>
      </c>
      <c r="H25">
        <v>-7.7431127431423524E-2</v>
      </c>
      <c r="I25">
        <v>0.13159497370713691</v>
      </c>
      <c r="J25">
        <v>-3.9973825467450055E-2</v>
      </c>
      <c r="K25">
        <v>-0.40028489564059128</v>
      </c>
      <c r="M25">
        <v>-0.42918317015565588</v>
      </c>
      <c r="P25">
        <f t="shared" si="0"/>
        <v>-8.3111047187286347E-2</v>
      </c>
      <c r="Q25">
        <f t="shared" si="1"/>
        <v>6.4567904132400794E-2</v>
      </c>
    </row>
    <row r="26" spans="1:17" x14ac:dyDescent="0.25">
      <c r="A26">
        <v>-0.23985651216656434</v>
      </c>
      <c r="B26">
        <v>4.9001676939483631E-2</v>
      </c>
      <c r="C26">
        <v>9.3311615165527606E-2</v>
      </c>
      <c r="D26">
        <v>-0.1046033486890563</v>
      </c>
      <c r="F26">
        <v>0.14457740098695582</v>
      </c>
      <c r="H26">
        <v>-7.5982665048256195E-2</v>
      </c>
      <c r="I26">
        <v>0.17085914583000245</v>
      </c>
      <c r="J26">
        <v>-3.9434368816082865E-2</v>
      </c>
      <c r="K26">
        <v>-0.41772257683259773</v>
      </c>
      <c r="M26">
        <v>-0.44368898240273469</v>
      </c>
      <c r="P26">
        <f t="shared" si="0"/>
        <v>-8.6353861503332269E-2</v>
      </c>
      <c r="Q26">
        <f t="shared" si="1"/>
        <v>6.942520408571505E-2</v>
      </c>
    </row>
    <row r="27" spans="1:17" x14ac:dyDescent="0.25">
      <c r="A27">
        <v>-0.30595749869527511</v>
      </c>
      <c r="B27">
        <v>5.0612718874144653E-2</v>
      </c>
      <c r="C27">
        <v>0.10351903330521495</v>
      </c>
      <c r="D27">
        <v>-0.12973096256324854</v>
      </c>
      <c r="F27">
        <v>0.16009941196820462</v>
      </c>
      <c r="H27">
        <v>-7.4534492528009352E-2</v>
      </c>
      <c r="I27">
        <v>0.22918969041368448</v>
      </c>
      <c r="J27">
        <v>-4.4144322211715013E-2</v>
      </c>
      <c r="K27">
        <v>-0.43950671410009517</v>
      </c>
      <c r="M27">
        <v>-0.45310529335286964</v>
      </c>
      <c r="P27">
        <f t="shared" si="0"/>
        <v>-9.035584288899641E-2</v>
      </c>
      <c r="Q27">
        <f t="shared" si="1"/>
        <v>7.6464267184802898E-2</v>
      </c>
    </row>
    <row r="28" spans="1:17" x14ac:dyDescent="0.25">
      <c r="A28">
        <v>-0.3684961407813318</v>
      </c>
      <c r="B28">
        <v>5.0141114630880196E-2</v>
      </c>
      <c r="C28">
        <v>0.10257651546047974</v>
      </c>
      <c r="D28">
        <v>-0.16115068011026112</v>
      </c>
      <c r="F28">
        <v>0.17192880262785531</v>
      </c>
      <c r="H28">
        <v>-7.2361096571103581E-2</v>
      </c>
      <c r="I28">
        <v>0.32457560504425664</v>
      </c>
      <c r="J28">
        <v>-5.2076376167645363E-2</v>
      </c>
      <c r="K28">
        <v>-0.45680196005533741</v>
      </c>
      <c r="M28">
        <v>-0.45398776728320889</v>
      </c>
      <c r="P28">
        <f t="shared" si="0"/>
        <v>-9.1565198320541635E-2</v>
      </c>
      <c r="Q28">
        <f t="shared" si="1"/>
        <v>8.489097598319767E-2</v>
      </c>
    </row>
    <row r="29" spans="1:17" x14ac:dyDescent="0.25">
      <c r="A29">
        <v>-0.42297207081213284</v>
      </c>
      <c r="B29">
        <v>4.9845415440136806E-2</v>
      </c>
      <c r="C29">
        <v>7.7492315655766697E-2</v>
      </c>
      <c r="D29">
        <v>-0.18268890216829153</v>
      </c>
      <c r="F29">
        <v>0.17531543717337733</v>
      </c>
      <c r="H29">
        <v>-6.5032758212982489E-2</v>
      </c>
      <c r="I29">
        <v>0.39657523601410777</v>
      </c>
      <c r="J29">
        <v>-5.9921624020227798E-2</v>
      </c>
      <c r="K29">
        <v>-0.46204034743181888</v>
      </c>
      <c r="M29">
        <v>-0.44773318571677212</v>
      </c>
      <c r="P29">
        <f t="shared" si="0"/>
        <v>-9.4116048407883707E-2</v>
      </c>
      <c r="Q29">
        <f t="shared" si="1"/>
        <v>9.0796811963945942E-2</v>
      </c>
    </row>
    <row r="30" spans="1:17" x14ac:dyDescent="0.25">
      <c r="A30">
        <v>-0.45736415582382561</v>
      </c>
      <c r="B30">
        <v>4.0933751470110621E-2</v>
      </c>
      <c r="C30">
        <v>3.6809302104730601E-2</v>
      </c>
      <c r="D30">
        <v>-0.20722561265214545</v>
      </c>
      <c r="F30">
        <v>0.1795118069301424</v>
      </c>
      <c r="H30">
        <v>-6.1655733188384479E-2</v>
      </c>
      <c r="I30">
        <v>0.4581364165190947</v>
      </c>
      <c r="J30">
        <v>-7.3673503338794188E-2</v>
      </c>
      <c r="K30">
        <v>-0.48036909579354897</v>
      </c>
      <c r="M30">
        <v>-0.45193084450726057</v>
      </c>
      <c r="P30">
        <f t="shared" si="0"/>
        <v>-0.10168276682798809</v>
      </c>
      <c r="Q30">
        <f t="shared" si="1"/>
        <v>9.6499839234894871E-2</v>
      </c>
    </row>
    <row r="31" spans="1:17" x14ac:dyDescent="0.25">
      <c r="A31">
        <v>-0.47160070449650671</v>
      </c>
      <c r="B31">
        <v>3.4988423472068833E-2</v>
      </c>
      <c r="C31">
        <v>-1.8736694804503684E-3</v>
      </c>
      <c r="D31">
        <v>-0.23385794078045574</v>
      </c>
      <c r="F31">
        <v>0.18293986017804956</v>
      </c>
      <c r="H31">
        <v>-6.2114579935746012E-2</v>
      </c>
      <c r="I31">
        <v>0.54587684150587179</v>
      </c>
      <c r="J31">
        <v>-9.7471671749919109E-2</v>
      </c>
      <c r="K31">
        <v>-0.50269368825957728</v>
      </c>
      <c r="M31">
        <v>-0.48017168778396035</v>
      </c>
      <c r="P31">
        <f t="shared" si="0"/>
        <v>-0.10859788173306253</v>
      </c>
      <c r="Q31">
        <f t="shared" si="1"/>
        <v>0.10479942337240646</v>
      </c>
    </row>
    <row r="32" spans="1:17" x14ac:dyDescent="0.25">
      <c r="A32">
        <v>-0.49071310384694067</v>
      </c>
      <c r="B32">
        <v>3.8213744501554466E-2</v>
      </c>
      <c r="C32">
        <v>-3.8119230752460154E-2</v>
      </c>
      <c r="D32">
        <v>-0.26148263989779424</v>
      </c>
      <c r="F32">
        <v>0.18259282519803902</v>
      </c>
      <c r="H32">
        <v>-6.1982624464814493E-2</v>
      </c>
      <c r="I32">
        <v>0.61305128927221875</v>
      </c>
      <c r="J32">
        <v>-0.12361362966891429</v>
      </c>
      <c r="K32">
        <v>-0.52301783196280482</v>
      </c>
      <c r="M32">
        <v>-0.54029782298996487</v>
      </c>
      <c r="P32">
        <f t="shared" si="0"/>
        <v>-0.12053690246118816</v>
      </c>
      <c r="Q32">
        <f t="shared" si="1"/>
        <v>0.11355654622130365</v>
      </c>
    </row>
    <row r="33" spans="1:17" x14ac:dyDescent="0.25">
      <c r="A33">
        <v>-0.51309535976159137</v>
      </c>
      <c r="B33">
        <v>4.5274019826953997E-2</v>
      </c>
      <c r="C33">
        <v>-7.799752439238905E-2</v>
      </c>
      <c r="D33">
        <v>-0.28219883711721894</v>
      </c>
      <c r="F33">
        <v>0.18312136027436665</v>
      </c>
      <c r="H33">
        <v>-6.1925756829791283E-2</v>
      </c>
      <c r="I33">
        <v>0.66405392489310777</v>
      </c>
      <c r="J33">
        <v>-0.15120679510173216</v>
      </c>
      <c r="K33">
        <v>-0.54664255497293524</v>
      </c>
      <c r="M33">
        <v>-0.59596088023337446</v>
      </c>
      <c r="P33">
        <f t="shared" si="0"/>
        <v>-0.13365784034146042</v>
      </c>
      <c r="Q33">
        <f t="shared" si="1"/>
        <v>0.12145319150414464</v>
      </c>
    </row>
    <row r="34" spans="1:17" x14ac:dyDescent="0.25">
      <c r="A34">
        <v>-0.53715476311685217</v>
      </c>
      <c r="B34">
        <v>4.3401229661252719E-2</v>
      </c>
      <c r="C34">
        <v>-0.11731297612372937</v>
      </c>
      <c r="D34">
        <v>-0.3073325725632356</v>
      </c>
      <c r="F34">
        <v>0.16949789220950198</v>
      </c>
      <c r="H34">
        <v>-6.155890577600711E-2</v>
      </c>
      <c r="I34">
        <v>0.718860692715934</v>
      </c>
      <c r="J34">
        <v>-0.18000099115293211</v>
      </c>
      <c r="K34">
        <v>-0.56604438634914078</v>
      </c>
      <c r="M34">
        <v>-0.67317928261769855</v>
      </c>
      <c r="P34">
        <f t="shared" si="0"/>
        <v>-0.15108240631129072</v>
      </c>
      <c r="Q34">
        <f t="shared" si="1"/>
        <v>0.13019781088735721</v>
      </c>
    </row>
    <row r="35" spans="1:17" x14ac:dyDescent="0.25">
      <c r="A35">
        <v>-0.55991672690824756</v>
      </c>
      <c r="B35">
        <v>4.358696808392179E-2</v>
      </c>
      <c r="C35">
        <v>-0.16854681800354493</v>
      </c>
      <c r="D35">
        <v>-0.34667577857150272</v>
      </c>
      <c r="F35">
        <v>0.17590581030278138</v>
      </c>
      <c r="H35">
        <v>-6.2027690168621613E-2</v>
      </c>
      <c r="I35">
        <v>0.74035405736187287</v>
      </c>
      <c r="J35">
        <v>-0.20697204343236281</v>
      </c>
      <c r="K35">
        <v>-0.56670862846721837</v>
      </c>
      <c r="M35">
        <v>-0.73500728212126987</v>
      </c>
      <c r="P35">
        <f t="shared" si="0"/>
        <v>-0.16860081319241918</v>
      </c>
      <c r="Q35">
        <f t="shared" si="1"/>
        <v>0.13609157733287133</v>
      </c>
    </row>
    <row r="36" spans="1:17" x14ac:dyDescent="0.25">
      <c r="A36">
        <v>-0.59811129197538759</v>
      </c>
      <c r="B36">
        <v>4.470113939519469E-2</v>
      </c>
      <c r="C36">
        <v>-0.24755084078416123</v>
      </c>
      <c r="D36">
        <v>-0.41886479931764675</v>
      </c>
      <c r="F36">
        <v>0.17696317940289866</v>
      </c>
      <c r="H36">
        <v>-6.20401751889742E-2</v>
      </c>
      <c r="I36">
        <v>0.69501558381758499</v>
      </c>
      <c r="J36">
        <v>-0.2475932725947132</v>
      </c>
      <c r="K36">
        <v>-0.57372238729158465</v>
      </c>
      <c r="M36">
        <v>-0.84811395776007403</v>
      </c>
      <c r="P36">
        <f t="shared" si="0"/>
        <v>-0.2079316822296863</v>
      </c>
      <c r="Q36">
        <f t="shared" si="1"/>
        <v>0.1411097802420242</v>
      </c>
    </row>
    <row r="37" spans="1:17" x14ac:dyDescent="0.25">
      <c r="A37">
        <v>-0.66074972846687863</v>
      </c>
      <c r="B37">
        <v>3.2173789762799609E-2</v>
      </c>
      <c r="C37">
        <v>-0.32200571050341453</v>
      </c>
      <c r="D37">
        <v>-0.5303283340058369</v>
      </c>
      <c r="F37">
        <v>0.17744024927937474</v>
      </c>
      <c r="H37">
        <v>-6.1985804790796885E-2</v>
      </c>
      <c r="I37">
        <v>0.5930443027239114</v>
      </c>
      <c r="J37">
        <v>-0.3298794665228923</v>
      </c>
      <c r="K37">
        <v>-0.61561402369915375</v>
      </c>
      <c r="M37">
        <v>-1.0040041321697464</v>
      </c>
      <c r="P37">
        <f t="shared" si="0"/>
        <v>-0.27219088583926332</v>
      </c>
      <c r="Q37">
        <f t="shared" si="1"/>
        <v>0.14774364455588215</v>
      </c>
    </row>
    <row r="38" spans="1:17" x14ac:dyDescent="0.25">
      <c r="A38">
        <v>-0.74122985535556352</v>
      </c>
      <c r="B38">
        <v>-6.7419235259971316E-3</v>
      </c>
      <c r="C38">
        <v>-0.40395025474376162</v>
      </c>
      <c r="D38">
        <v>-0.63892480937887897</v>
      </c>
      <c r="F38">
        <v>0.16717579531174537</v>
      </c>
      <c r="H38">
        <v>-6.1714619452565254E-2</v>
      </c>
      <c r="I38">
        <v>0.44295961069867013</v>
      </c>
      <c r="J38">
        <v>-0.43234403136909932</v>
      </c>
      <c r="K38">
        <v>-0.70567781468837776</v>
      </c>
      <c r="M38">
        <v>-1.1783555953446574</v>
      </c>
      <c r="P38">
        <f t="shared" si="0"/>
        <v>-0.35588034978484856</v>
      </c>
      <c r="Q38">
        <f t="shared" si="1"/>
        <v>0.15476698416606469</v>
      </c>
    </row>
    <row r="39" spans="1:17" x14ac:dyDescent="0.25">
      <c r="A39">
        <v>-0.82740267209673823</v>
      </c>
      <c r="B39">
        <v>-3.6578404997840333E-2</v>
      </c>
      <c r="C39">
        <v>-0.46763027557675413</v>
      </c>
      <c r="D39">
        <v>-0.73662326003178191</v>
      </c>
      <c r="F39">
        <v>0.12862812904942425</v>
      </c>
      <c r="H39">
        <v>-6.2978587327375324E-2</v>
      </c>
      <c r="I39">
        <v>0.28317735047326598</v>
      </c>
      <c r="J39">
        <v>-0.52680185910771593</v>
      </c>
      <c r="K39">
        <v>-0.82535595626157598</v>
      </c>
      <c r="M39">
        <v>-1.3719770440565893</v>
      </c>
      <c r="P39">
        <f t="shared" si="0"/>
        <v>-0.44435425799336803</v>
      </c>
      <c r="Q39">
        <f t="shared" si="1"/>
        <v>0.16379094297210126</v>
      </c>
    </row>
    <row r="40" spans="1:17" x14ac:dyDescent="0.25">
      <c r="A40">
        <v>-0.87740376894789185</v>
      </c>
      <c r="B40">
        <v>-4.5841421010992311E-2</v>
      </c>
      <c r="C40">
        <v>-0.52016221659867623</v>
      </c>
      <c r="D40">
        <v>-0.79417240439380676</v>
      </c>
      <c r="F40">
        <v>7.5189721142035357E-2</v>
      </c>
      <c r="H40">
        <v>-7.217894261234499E-2</v>
      </c>
      <c r="I40">
        <v>0.1351728411625866</v>
      </c>
      <c r="J40">
        <v>-0.62832484602705974</v>
      </c>
      <c r="K40">
        <v>-0.96090196449111831</v>
      </c>
      <c r="M40">
        <v>-1.5431736359818955</v>
      </c>
      <c r="P40">
        <f t="shared" si="0"/>
        <v>-0.5231796637759164</v>
      </c>
      <c r="Q40">
        <f t="shared" si="1"/>
        <v>0.17206885903395941</v>
      </c>
    </row>
    <row r="41" spans="1:17" x14ac:dyDescent="0.25">
      <c r="A41">
        <v>-0.89050896751990172</v>
      </c>
      <c r="B41">
        <v>-6.2316731807670167E-2</v>
      </c>
      <c r="C41">
        <v>-0.57210711675239456</v>
      </c>
      <c r="D41">
        <v>-0.80528939772959407</v>
      </c>
      <c r="F41">
        <v>-3.9477134643182851E-2</v>
      </c>
      <c r="H41">
        <v>-0.13471585219190327</v>
      </c>
      <c r="I41">
        <v>-1.4882255688933227E-2</v>
      </c>
      <c r="J41">
        <v>-0.73822109038116024</v>
      </c>
      <c r="K41">
        <v>-1.0848156177060782</v>
      </c>
      <c r="M41">
        <v>-1.7234477499228631</v>
      </c>
      <c r="P41">
        <f t="shared" si="0"/>
        <v>-0.60657819143436809</v>
      </c>
      <c r="Q41">
        <f t="shared" si="1"/>
        <v>0.17655064983472268</v>
      </c>
    </row>
    <row r="42" spans="1:17" x14ac:dyDescent="0.25">
      <c r="A42">
        <v>-0.89769335908797065</v>
      </c>
      <c r="B42">
        <v>-8.5211256114916589E-2</v>
      </c>
      <c r="C42">
        <v>-0.6119771563787354</v>
      </c>
      <c r="D42">
        <v>-0.81964644190817104</v>
      </c>
      <c r="F42">
        <v>-0.20236965711440114</v>
      </c>
      <c r="H42">
        <v>-0.22503301606174156</v>
      </c>
      <c r="I42">
        <v>-0.1544939251068459</v>
      </c>
      <c r="J42">
        <v>-0.84706589057966575</v>
      </c>
      <c r="K42">
        <v>-1.1972903305653992</v>
      </c>
      <c r="M42">
        <v>-1.8864286226633444</v>
      </c>
      <c r="P42">
        <f t="shared" si="0"/>
        <v>-0.69272096555811913</v>
      </c>
      <c r="Q42">
        <f t="shared" si="1"/>
        <v>0.17906940646729808</v>
      </c>
    </row>
    <row r="43" spans="1:17" x14ac:dyDescent="0.25">
      <c r="A43">
        <v>-0.90700066930771406</v>
      </c>
      <c r="B43">
        <v>-0.10576015306570349</v>
      </c>
      <c r="C43">
        <v>-0.63306693996031038</v>
      </c>
      <c r="D43">
        <v>-0.83151882764631746</v>
      </c>
      <c r="F43">
        <v>-0.34938581618318765</v>
      </c>
      <c r="H43">
        <v>-0.30164175745549238</v>
      </c>
      <c r="I43">
        <v>-0.2376690294581707</v>
      </c>
      <c r="J43">
        <v>-0.95406559297488824</v>
      </c>
      <c r="K43">
        <v>-1.2811739791234273</v>
      </c>
      <c r="M43">
        <v>-1.9906459259185905</v>
      </c>
      <c r="P43">
        <f t="shared" si="0"/>
        <v>-0.75919286910938011</v>
      </c>
      <c r="Q43">
        <f t="shared" si="1"/>
        <v>0.18092842351017641</v>
      </c>
    </row>
    <row r="44" spans="1:17" x14ac:dyDescent="0.25">
      <c r="A44">
        <v>-0.92060506232053474</v>
      </c>
      <c r="B44">
        <v>-0.12529336031894053</v>
      </c>
      <c r="C44">
        <v>-0.6501873023552236</v>
      </c>
      <c r="D44">
        <v>-0.83116021447316824</v>
      </c>
      <c r="F44">
        <v>-0.4627834527922961</v>
      </c>
      <c r="H44">
        <v>-0.38625205987813638</v>
      </c>
      <c r="I44">
        <v>-0.30335284941187096</v>
      </c>
      <c r="J44">
        <v>-1.0474549438346918</v>
      </c>
      <c r="K44">
        <v>-1.3326596987189996</v>
      </c>
      <c r="M44">
        <v>-2.042752410144745</v>
      </c>
      <c r="P44">
        <f t="shared" si="0"/>
        <v>-0.81025013542486057</v>
      </c>
      <c r="Q44">
        <f t="shared" si="1"/>
        <v>0.17991026738373045</v>
      </c>
    </row>
    <row r="45" spans="1:17" x14ac:dyDescent="0.25">
      <c r="A45">
        <v>-0.95256880170543323</v>
      </c>
      <c r="B45">
        <v>-0.14091536852676412</v>
      </c>
      <c r="C45">
        <v>-0.67199004647470806</v>
      </c>
      <c r="D45">
        <v>-0.84038625161732283</v>
      </c>
      <c r="F45">
        <v>-0.572673499843666</v>
      </c>
      <c r="H45">
        <v>-0.46381049531602331</v>
      </c>
      <c r="I45">
        <v>-0.37520177384953302</v>
      </c>
      <c r="J45">
        <v>-1.1243154663309529</v>
      </c>
      <c r="K45">
        <v>-1.3578155422398539</v>
      </c>
      <c r="M45">
        <v>-2.0755694222438148</v>
      </c>
      <c r="P45">
        <f t="shared" si="0"/>
        <v>-0.85752466681480721</v>
      </c>
      <c r="Q45">
        <f t="shared" si="1"/>
        <v>0.17736236669599886</v>
      </c>
    </row>
    <row r="46" spans="1:17" x14ac:dyDescent="0.25">
      <c r="A46">
        <v>-0.97725671394424829</v>
      </c>
      <c r="B46">
        <v>-0.15096920287431156</v>
      </c>
      <c r="C46">
        <v>-0.68726978762826474</v>
      </c>
      <c r="D46">
        <v>-0.86068570295893065</v>
      </c>
      <c r="F46">
        <v>-0.62689622548533308</v>
      </c>
      <c r="H46">
        <v>-0.52537824424664903</v>
      </c>
      <c r="I46">
        <v>-0.44902523058738864</v>
      </c>
      <c r="J46">
        <v>-1.1882765812431515</v>
      </c>
      <c r="K46">
        <v>-1.3829172294662841</v>
      </c>
      <c r="M46">
        <v>-2.1267096170358624</v>
      </c>
      <c r="P46">
        <f t="shared" si="0"/>
        <v>-0.89753845354704231</v>
      </c>
      <c r="Q46">
        <f t="shared" si="1"/>
        <v>0.17805084156910245</v>
      </c>
    </row>
    <row r="47" spans="1:17" x14ac:dyDescent="0.25">
      <c r="A47">
        <v>-0.98714836034398645</v>
      </c>
      <c r="B47">
        <v>-0.15475070464695462</v>
      </c>
      <c r="C47">
        <v>-0.69798099017779003</v>
      </c>
      <c r="D47">
        <v>-0.87962478324011051</v>
      </c>
      <c r="F47">
        <v>-0.6612075284179133</v>
      </c>
      <c r="H47">
        <v>-0.58412986099074926</v>
      </c>
      <c r="I47">
        <v>-0.50099814247307883</v>
      </c>
      <c r="J47">
        <v>-1.260966221726687</v>
      </c>
      <c r="K47">
        <v>-1.4372878972277781</v>
      </c>
      <c r="M47">
        <v>-2.1989207077834036</v>
      </c>
      <c r="P47">
        <f t="shared" si="0"/>
        <v>-0.93630151970284525</v>
      </c>
      <c r="Q47">
        <f t="shared" si="1"/>
        <v>0.18297566170124063</v>
      </c>
    </row>
    <row r="48" spans="1:17" x14ac:dyDescent="0.25">
      <c r="A48">
        <v>-0.98051636426731514</v>
      </c>
      <c r="B48">
        <v>-0.15839807298168551</v>
      </c>
      <c r="C48">
        <v>-0.72538077742517582</v>
      </c>
      <c r="D48">
        <v>-0.89649749022493908</v>
      </c>
      <c r="F48">
        <v>-0.70222778132303987</v>
      </c>
      <c r="H48">
        <v>-0.6415090331711274</v>
      </c>
      <c r="I48">
        <v>-0.52964742171046619</v>
      </c>
      <c r="J48">
        <v>-1.3426359235254204</v>
      </c>
      <c r="K48">
        <v>-1.4840125167820137</v>
      </c>
      <c r="M48">
        <v>-2.2930729950124613</v>
      </c>
      <c r="P48">
        <f t="shared" si="0"/>
        <v>-0.97538983764236442</v>
      </c>
      <c r="Q48">
        <f t="shared" si="1"/>
        <v>0.1900545588329407</v>
      </c>
    </row>
    <row r="49" spans="1:17" x14ac:dyDescent="0.25">
      <c r="A49">
        <v>-0.97502067175730278</v>
      </c>
      <c r="B49">
        <v>-0.16821214881428892</v>
      </c>
      <c r="C49">
        <v>-0.77472750928016998</v>
      </c>
      <c r="D49">
        <v>-0.89179262129567782</v>
      </c>
      <c r="F49">
        <v>-0.75943351175491924</v>
      </c>
      <c r="H49">
        <v>-0.69746708514222444</v>
      </c>
      <c r="I49">
        <v>-0.57108585949606328</v>
      </c>
      <c r="J49">
        <v>-1.4388847787762824</v>
      </c>
      <c r="K49">
        <v>-1.5494982133843389</v>
      </c>
      <c r="M49">
        <v>-2.3742810440168078</v>
      </c>
      <c r="P49">
        <f t="shared" si="0"/>
        <v>-1.0200403443718078</v>
      </c>
      <c r="Q49">
        <f t="shared" si="1"/>
        <v>0.19628543947064342</v>
      </c>
    </row>
    <row r="50" spans="1:17" x14ac:dyDescent="0.25">
      <c r="A50">
        <v>-0.98524967816759546</v>
      </c>
      <c r="B50">
        <v>-0.18233833033758023</v>
      </c>
      <c r="C50">
        <v>-0.84406235225849968</v>
      </c>
      <c r="D50">
        <v>-0.8770200606449623</v>
      </c>
      <c r="F50">
        <v>-0.81665351993362634</v>
      </c>
      <c r="H50">
        <v>-0.78671356240161083</v>
      </c>
      <c r="I50">
        <v>-0.60083901839218967</v>
      </c>
      <c r="J50">
        <v>-1.5514437639779137</v>
      </c>
      <c r="K50">
        <v>-1.6277540723064834</v>
      </c>
      <c r="M50">
        <v>-2.4820638920194318</v>
      </c>
      <c r="P50">
        <f t="shared" si="0"/>
        <v>-1.0754138250439893</v>
      </c>
      <c r="Q50">
        <f t="shared" si="1"/>
        <v>0.20506019845206705</v>
      </c>
    </row>
    <row r="51" spans="1:17" x14ac:dyDescent="0.25">
      <c r="A51">
        <v>-0.99674696642427074</v>
      </c>
      <c r="B51">
        <v>-0.19151150514822157</v>
      </c>
      <c r="C51">
        <v>-0.93148832337747201</v>
      </c>
      <c r="D51">
        <v>-0.88004349502736179</v>
      </c>
      <c r="F51">
        <v>-0.87333072267591683</v>
      </c>
      <c r="H51">
        <v>-0.87114074283034137</v>
      </c>
      <c r="I51">
        <v>-0.63142922550032032</v>
      </c>
      <c r="J51">
        <v>-1.6721694980028214</v>
      </c>
      <c r="K51">
        <v>-1.702081601421856</v>
      </c>
      <c r="M51">
        <v>-2.5624754597191322</v>
      </c>
      <c r="P51">
        <f t="shared" si="0"/>
        <v>-1.1312417540127715</v>
      </c>
      <c r="Q51">
        <f t="shared" si="1"/>
        <v>0.21226445409773637</v>
      </c>
    </row>
    <row r="52" spans="1:17" x14ac:dyDescent="0.25">
      <c r="A52">
        <v>-1.0068618342971116</v>
      </c>
      <c r="B52">
        <v>-0.19697312952569201</v>
      </c>
      <c r="C52">
        <v>-1.0264396021063564</v>
      </c>
      <c r="D52">
        <v>-0.89703420951797419</v>
      </c>
      <c r="F52">
        <v>-0.92796959974783388</v>
      </c>
      <c r="H52">
        <v>-0.95493198746708896</v>
      </c>
      <c r="I52">
        <v>-0.67681758352033583</v>
      </c>
      <c r="J52">
        <v>-1.7897363462082663</v>
      </c>
      <c r="K52">
        <v>-1.785122472182983</v>
      </c>
      <c r="M52">
        <v>-2.6316099208781374</v>
      </c>
      <c r="P52">
        <f t="shared" si="0"/>
        <v>-1.1893496685451779</v>
      </c>
      <c r="Q52">
        <f t="shared" si="1"/>
        <v>0.21887554509492313</v>
      </c>
    </row>
    <row r="53" spans="1:17" x14ac:dyDescent="0.25">
      <c r="A53">
        <v>-1.0174675041473527</v>
      </c>
      <c r="B53">
        <v>-0.20408666417987104</v>
      </c>
      <c r="C53">
        <v>-1.1155906031136968</v>
      </c>
      <c r="D53">
        <v>-0.92812235122149023</v>
      </c>
      <c r="F53">
        <v>-0.97440515216261914</v>
      </c>
      <c r="H53">
        <v>-0.99272840154398034</v>
      </c>
      <c r="I53">
        <v>-0.73129307790034992</v>
      </c>
      <c r="J53">
        <v>-1.8914042037593517</v>
      </c>
      <c r="K53">
        <v>-1.8580632471795315</v>
      </c>
      <c r="M53">
        <v>-2.7070635172503104</v>
      </c>
      <c r="P53">
        <f t="shared" si="0"/>
        <v>-1.2420224722458555</v>
      </c>
      <c r="Q53">
        <f t="shared" si="1"/>
        <v>0.22569431612916263</v>
      </c>
    </row>
    <row r="54" spans="1:17" x14ac:dyDescent="0.25">
      <c r="A54">
        <v>-1.0278006682952565</v>
      </c>
      <c r="B54">
        <v>-0.19872189365289439</v>
      </c>
      <c r="C54">
        <v>-1.1912434275478114</v>
      </c>
      <c r="D54">
        <v>-0.94870361521198687</v>
      </c>
      <c r="F54">
        <v>-1.0270916384373101</v>
      </c>
      <c r="H54">
        <v>-1.0038953137269124</v>
      </c>
      <c r="I54">
        <v>-0.77832634479486684</v>
      </c>
      <c r="J54">
        <v>-1.9569357292548586</v>
      </c>
      <c r="K54">
        <v>-1.9161990404975229</v>
      </c>
      <c r="M54">
        <v>-2.7022961029928103</v>
      </c>
      <c r="P54">
        <f t="shared" si="0"/>
        <v>-1.2751213774412229</v>
      </c>
      <c r="Q54">
        <f t="shared" si="1"/>
        <v>0.22676356161923711</v>
      </c>
    </row>
    <row r="55" spans="1:17" x14ac:dyDescent="0.25">
      <c r="A55">
        <v>-1.0320983986210761</v>
      </c>
      <c r="B55">
        <v>-0.18591951227048398</v>
      </c>
      <c r="C55">
        <v>-1.2144343893843428</v>
      </c>
      <c r="D55">
        <v>-0.96781486628760527</v>
      </c>
      <c r="F55">
        <v>-1.0645657301926787</v>
      </c>
      <c r="H55">
        <v>-0.99156192415785827</v>
      </c>
      <c r="I55">
        <v>-0.83818771081961729</v>
      </c>
      <c r="J55">
        <v>-1.9962775855432768</v>
      </c>
      <c r="K55">
        <v>-1.9522123145491299</v>
      </c>
      <c r="M55">
        <v>-2.6602001961735215</v>
      </c>
      <c r="P55">
        <f t="shared" si="0"/>
        <v>-1.2903272627999589</v>
      </c>
      <c r="Q55">
        <f t="shared" si="1"/>
        <v>0.22494051818716931</v>
      </c>
    </row>
    <row r="56" spans="1:17" x14ac:dyDescent="0.25">
      <c r="A56">
        <v>-1.0240768518974885</v>
      </c>
      <c r="B56">
        <v>-0.17400147422735163</v>
      </c>
      <c r="C56">
        <v>-1.2131490533991336</v>
      </c>
      <c r="D56">
        <v>-0.98893094260033787</v>
      </c>
      <c r="F56">
        <v>-1.1044063723043482</v>
      </c>
      <c r="H56">
        <v>-0.97047567454794692</v>
      </c>
      <c r="I56">
        <v>-0.94031335169277552</v>
      </c>
      <c r="J56">
        <v>-2.0313684580401072</v>
      </c>
      <c r="K56">
        <v>-1.9828687951217632</v>
      </c>
      <c r="M56">
        <v>-2.6561525920386559</v>
      </c>
      <c r="P56">
        <f t="shared" si="0"/>
        <v>-1.3085743565869907</v>
      </c>
      <c r="Q56">
        <f t="shared" si="1"/>
        <v>0.2251951058299741</v>
      </c>
    </row>
    <row r="57" spans="1:17" x14ac:dyDescent="0.25">
      <c r="A57">
        <v>-1.024092218194053</v>
      </c>
      <c r="B57">
        <v>-0.1561818649530044</v>
      </c>
      <c r="C57">
        <v>-1.1961777647273124</v>
      </c>
      <c r="D57">
        <v>-1.0170646453080134</v>
      </c>
      <c r="F57">
        <v>-1.1443487527436709</v>
      </c>
      <c r="H57">
        <v>-0.9891877745778328</v>
      </c>
      <c r="I57">
        <v>-1.0917007720718284</v>
      </c>
      <c r="J57">
        <v>-2.0662239610803286</v>
      </c>
      <c r="K57">
        <v>-2.0002577101519869</v>
      </c>
      <c r="M57">
        <v>-2.6753234506475017</v>
      </c>
      <c r="P57">
        <f t="shared" si="0"/>
        <v>-1.3360558914455534</v>
      </c>
      <c r="Q57">
        <f t="shared" si="1"/>
        <v>0.22596634361430204</v>
      </c>
    </row>
    <row r="58" spans="1:17" x14ac:dyDescent="0.25">
      <c r="A58">
        <v>-1.02386519192046</v>
      </c>
      <c r="B58">
        <v>-0.12802099207548229</v>
      </c>
      <c r="C58">
        <v>-1.1674453373188711</v>
      </c>
      <c r="D58">
        <v>-1.0417085504626427</v>
      </c>
      <c r="F58">
        <v>-1.1865581592225063</v>
      </c>
      <c r="H58">
        <v>-1.0130659482858435</v>
      </c>
      <c r="I58">
        <v>-1.2231120638988562</v>
      </c>
      <c r="J58">
        <v>-2.1037761252848473</v>
      </c>
      <c r="K58">
        <v>-2.0170041598638031</v>
      </c>
      <c r="M58">
        <v>-2.6927576750322211</v>
      </c>
      <c r="P58">
        <f t="shared" si="0"/>
        <v>-1.3597314203365534</v>
      </c>
      <c r="Q58">
        <f t="shared" si="1"/>
        <v>0.2285079365309835</v>
      </c>
    </row>
    <row r="59" spans="1:17" x14ac:dyDescent="0.25">
      <c r="A59">
        <v>-1.0253800656541892</v>
      </c>
      <c r="B59">
        <v>-9.4136052465238207E-2</v>
      </c>
      <c r="C59">
        <v>-1.1377771103257044</v>
      </c>
      <c r="D59">
        <v>-1.0663455287425281</v>
      </c>
      <c r="F59">
        <v>-1.2302500796840419</v>
      </c>
      <c r="H59">
        <v>-1.0264882970758864</v>
      </c>
      <c r="I59">
        <v>-1.2879001164132433</v>
      </c>
      <c r="J59">
        <v>-2.1495676176228815</v>
      </c>
      <c r="K59">
        <v>-2.0320322818515848</v>
      </c>
      <c r="M59">
        <v>-2.7118636001482201</v>
      </c>
      <c r="P59">
        <f t="shared" si="0"/>
        <v>-1.3761740749983518</v>
      </c>
      <c r="Q59">
        <f t="shared" si="1"/>
        <v>0.23293358813599058</v>
      </c>
    </row>
    <row r="60" spans="1:17" x14ac:dyDescent="0.25">
      <c r="A60">
        <v>-1.0154423654544871</v>
      </c>
      <c r="B60">
        <v>-5.7737173288856358E-2</v>
      </c>
      <c r="C60">
        <v>-1.1223978638711567</v>
      </c>
      <c r="D60">
        <v>-1.1045004278206281</v>
      </c>
      <c r="F60">
        <v>-1.2630765475292767</v>
      </c>
      <c r="H60">
        <v>-1.021011808950063</v>
      </c>
      <c r="I60">
        <v>-1.3118388908977454</v>
      </c>
      <c r="J60">
        <v>-2.2018952001146395</v>
      </c>
      <c r="K60">
        <v>-2.0379979499232457</v>
      </c>
      <c r="M60">
        <v>-2.7439760816161121</v>
      </c>
      <c r="P60">
        <f t="shared" si="0"/>
        <v>-1.3879874309466209</v>
      </c>
      <c r="Q60">
        <f t="shared" si="1"/>
        <v>0.2389559573837359</v>
      </c>
    </row>
    <row r="61" spans="1:17" x14ac:dyDescent="0.25">
      <c r="A61">
        <v>-1.025061666038918</v>
      </c>
      <c r="B61">
        <v>-1.0447862601666413E-2</v>
      </c>
      <c r="C61">
        <v>-1.1082309913575683</v>
      </c>
      <c r="D61">
        <v>-1.1549581881055544</v>
      </c>
      <c r="F61">
        <v>-1.2960372021746052</v>
      </c>
      <c r="H61">
        <v>-1.0434928288685643</v>
      </c>
      <c r="I61">
        <v>-1.3028394911176808</v>
      </c>
      <c r="J61">
        <v>-2.2669420964180782</v>
      </c>
      <c r="K61">
        <v>-2.0523331695067037</v>
      </c>
      <c r="M61">
        <v>-2.7924424313902412</v>
      </c>
      <c r="P61">
        <f t="shared" si="0"/>
        <v>-1.4052785927579581</v>
      </c>
      <c r="Q61">
        <f t="shared" si="1"/>
        <v>0.24674995854080339</v>
      </c>
    </row>
    <row r="62" spans="1:17" x14ac:dyDescent="0.25">
      <c r="A62">
        <v>-1.0337186542417562</v>
      </c>
      <c r="B62">
        <v>3.1004766689884722E-2</v>
      </c>
      <c r="C62">
        <v>-1.1223331180700094</v>
      </c>
      <c r="D62">
        <v>-1.2178687291325641</v>
      </c>
      <c r="F62">
        <v>-1.3266720621487402</v>
      </c>
      <c r="H62">
        <v>-1.0737964361147123</v>
      </c>
      <c r="I62">
        <v>-1.3015659671041051</v>
      </c>
      <c r="J62">
        <v>-2.3474866278143587</v>
      </c>
      <c r="K62">
        <v>-2.0770414059942079</v>
      </c>
      <c r="M62">
        <v>-2.8612528144702645</v>
      </c>
      <c r="P62">
        <f t="shared" si="0"/>
        <v>-1.4330731048400833</v>
      </c>
      <c r="Q62">
        <f t="shared" si="1"/>
        <v>0.2559105710672851</v>
      </c>
    </row>
    <row r="63" spans="1:17" x14ac:dyDescent="0.25">
      <c r="A63">
        <v>-1.0389969136238035</v>
      </c>
      <c r="B63">
        <v>7.6293672274609148E-2</v>
      </c>
      <c r="C63">
        <v>-1.1484558222127474</v>
      </c>
      <c r="D63">
        <v>-1.2647284100081124</v>
      </c>
      <c r="F63">
        <v>-1.359157087153283</v>
      </c>
      <c r="H63">
        <v>-1.1042683725075673</v>
      </c>
      <c r="I63">
        <v>-1.3338250814639188</v>
      </c>
      <c r="J63">
        <v>-2.4239865275093164</v>
      </c>
      <c r="K63">
        <v>-2.0938118591490347</v>
      </c>
      <c r="M63">
        <v>-2.9327546168602026</v>
      </c>
      <c r="P63">
        <f t="shared" si="0"/>
        <v>-1.4623691018213376</v>
      </c>
      <c r="Q63">
        <f t="shared" si="1"/>
        <v>0.26510384845238516</v>
      </c>
    </row>
    <row r="64" spans="1:17" x14ac:dyDescent="0.25">
      <c r="A64">
        <v>-1.0393461339519579</v>
      </c>
      <c r="B64">
        <v>0.11573066184688169</v>
      </c>
      <c r="C64">
        <v>-1.1714831730551558</v>
      </c>
      <c r="D64">
        <v>-1.3009087529099364</v>
      </c>
      <c r="F64">
        <v>-1.405722721916935</v>
      </c>
      <c r="H64">
        <v>-1.0673374225013141</v>
      </c>
      <c r="I64">
        <v>-1.3817220421062513</v>
      </c>
      <c r="J64">
        <v>-2.5034868762890983</v>
      </c>
      <c r="K64">
        <v>-2.1038951887849171</v>
      </c>
      <c r="M64">
        <v>-2.9993972780131042</v>
      </c>
      <c r="P64">
        <f t="shared" si="0"/>
        <v>-1.4857568927681788</v>
      </c>
      <c r="Q64">
        <f t="shared" si="1"/>
        <v>0.27483857522480332</v>
      </c>
    </row>
    <row r="65" spans="1:17" x14ac:dyDescent="0.25">
      <c r="A65">
        <v>-1.0490586609622243</v>
      </c>
      <c r="B65">
        <v>0.15302644705234225</v>
      </c>
      <c r="C65">
        <v>-1.2015729433220494</v>
      </c>
      <c r="D65">
        <v>-1.3441022331457055</v>
      </c>
      <c r="F65">
        <v>-1.4585840608395042</v>
      </c>
      <c r="H65">
        <v>-1.0165385867963366</v>
      </c>
      <c r="I65">
        <v>-1.4412009728555639</v>
      </c>
      <c r="J65">
        <v>-2.5781067246805947</v>
      </c>
      <c r="K65">
        <v>-2.1423659311675336</v>
      </c>
      <c r="M65">
        <v>-3.0575080288538103</v>
      </c>
      <c r="P65">
        <f t="shared" si="0"/>
        <v>-1.5136011695570981</v>
      </c>
      <c r="Q65">
        <f t="shared" si="1"/>
        <v>0.2845472882507889</v>
      </c>
    </row>
    <row r="66" spans="1:17" x14ac:dyDescent="0.25">
      <c r="A66">
        <v>-1.0457455505534079</v>
      </c>
      <c r="B66">
        <v>0.19832326332193823</v>
      </c>
      <c r="C66">
        <v>-1.2188194223218449</v>
      </c>
      <c r="D66">
        <v>-1.3942817785188928</v>
      </c>
      <c r="F66">
        <v>-1.5016152449183453</v>
      </c>
      <c r="H66">
        <v>-1.041881787086202</v>
      </c>
      <c r="I66">
        <v>-1.5240861034694126</v>
      </c>
      <c r="J66">
        <v>-2.6506088332704989</v>
      </c>
      <c r="K66">
        <v>-2.1885173958009698</v>
      </c>
      <c r="M66">
        <v>-3.1217396895180016</v>
      </c>
      <c r="P66">
        <f t="shared" si="0"/>
        <v>-1.5488972542135639</v>
      </c>
      <c r="Q66">
        <f t="shared" si="1"/>
        <v>0.29430577475704855</v>
      </c>
    </row>
    <row r="67" spans="1:17" x14ac:dyDescent="0.25">
      <c r="A67">
        <v>-1.0320536601887869</v>
      </c>
      <c r="B67">
        <v>0.25030437825599605</v>
      </c>
      <c r="C67">
        <v>-1.2086893232938134</v>
      </c>
      <c r="D67">
        <v>-1.4516949671467481</v>
      </c>
      <c r="F67">
        <v>-1.5529198805495343</v>
      </c>
      <c r="H67">
        <v>-1.0984634981775683</v>
      </c>
      <c r="I67">
        <v>-1.625392794761265</v>
      </c>
      <c r="J67">
        <v>-2.7393386151631463</v>
      </c>
      <c r="K67">
        <v>-2.2468387031097525</v>
      </c>
      <c r="M67">
        <v>-3.1843085001793625</v>
      </c>
      <c r="P67">
        <f t="shared" ref="P67:P109" si="2">AVERAGE(A67:M67)</f>
        <v>-1.5889395564313982</v>
      </c>
      <c r="Q67">
        <f t="shared" ref="Q67:Q109" si="3">STDEV(A67:M67)/SQRT(10)</f>
        <v>0.30552342767725821</v>
      </c>
    </row>
    <row r="68" spans="1:17" x14ac:dyDescent="0.25">
      <c r="A68">
        <v>-1.0221103423603015</v>
      </c>
      <c r="B68">
        <v>0.30825810747217142</v>
      </c>
      <c r="C68">
        <v>-1.2080064129730252</v>
      </c>
      <c r="D68">
        <v>-1.4880127532931617</v>
      </c>
      <c r="F68">
        <v>-1.6081868509394575</v>
      </c>
      <c r="H68">
        <v>-1.162088542619871</v>
      </c>
      <c r="I68">
        <v>-1.6953262254998915</v>
      </c>
      <c r="J68">
        <v>-2.8350884525348885</v>
      </c>
      <c r="K68">
        <v>-2.3048967305018464</v>
      </c>
      <c r="M68">
        <v>-3.2459300421918975</v>
      </c>
      <c r="P68">
        <f t="shared" si="2"/>
        <v>-1.626138824544217</v>
      </c>
      <c r="Q68">
        <f t="shared" si="3"/>
        <v>0.31740444482811775</v>
      </c>
    </row>
    <row r="69" spans="1:17" x14ac:dyDescent="0.25">
      <c r="A69">
        <v>-1.0288863171246945</v>
      </c>
      <c r="B69">
        <v>0.3645488223794866</v>
      </c>
      <c r="C69">
        <v>-1.1969283183574233</v>
      </c>
      <c r="D69">
        <v>-1.4799219969587674</v>
      </c>
      <c r="F69">
        <v>-1.6896633418450011</v>
      </c>
      <c r="H69">
        <v>-1.2097505321082818</v>
      </c>
      <c r="I69">
        <v>-1.7449481650063523</v>
      </c>
      <c r="J69">
        <v>-2.9292342523439867</v>
      </c>
      <c r="K69">
        <v>-2.3448754417980493</v>
      </c>
      <c r="M69">
        <v>-3.2631623114511625</v>
      </c>
      <c r="P69">
        <f t="shared" si="2"/>
        <v>-1.6522821854614231</v>
      </c>
      <c r="Q69">
        <f t="shared" si="3"/>
        <v>0.32667228363707462</v>
      </c>
    </row>
    <row r="70" spans="1:17" x14ac:dyDescent="0.25">
      <c r="A70">
        <v>-1.0440201749094251</v>
      </c>
      <c r="B70">
        <v>0.40996703824858804</v>
      </c>
      <c r="C70">
        <v>-1.1861501656356404</v>
      </c>
      <c r="D70">
        <v>-1.4538860629041257</v>
      </c>
      <c r="F70">
        <v>-1.7690358427995652</v>
      </c>
      <c r="H70">
        <v>-1.2466712623347116</v>
      </c>
      <c r="I70">
        <v>-1.7869773729765654</v>
      </c>
      <c r="J70">
        <v>-3.0306437073198138</v>
      </c>
      <c r="K70">
        <v>-2.3859350346165282</v>
      </c>
      <c r="M70">
        <v>-3.2751994319465769</v>
      </c>
      <c r="P70">
        <f t="shared" si="2"/>
        <v>-1.6768552017194363</v>
      </c>
      <c r="Q70">
        <f t="shared" si="3"/>
        <v>0.33568732296917791</v>
      </c>
    </row>
    <row r="71" spans="1:17" x14ac:dyDescent="0.25">
      <c r="A71">
        <v>-1.0497339947545894</v>
      </c>
      <c r="B71">
        <v>0.44926824038293744</v>
      </c>
      <c r="C71">
        <v>-1.1660118026680175</v>
      </c>
      <c r="D71">
        <v>-1.4309401524996783</v>
      </c>
      <c r="F71">
        <v>-1.8422977135404803</v>
      </c>
      <c r="H71">
        <v>-1.2669075706688253</v>
      </c>
      <c r="I71">
        <v>-1.8387256218927854</v>
      </c>
      <c r="J71">
        <v>-3.1322226770096568</v>
      </c>
      <c r="K71">
        <v>-2.4126101010021959</v>
      </c>
      <c r="M71">
        <v>-3.2952900468128612</v>
      </c>
      <c r="P71">
        <f t="shared" si="2"/>
        <v>-1.6985471440466153</v>
      </c>
      <c r="Q71">
        <f t="shared" si="3"/>
        <v>0.34529863260440952</v>
      </c>
    </row>
    <row r="72" spans="1:17" x14ac:dyDescent="0.25">
      <c r="A72">
        <v>-1.0664206088646597</v>
      </c>
      <c r="B72">
        <v>0.47432776823525596</v>
      </c>
      <c r="C72">
        <v>-1.1612168895959876</v>
      </c>
      <c r="D72">
        <v>-1.3916750571003405</v>
      </c>
      <c r="F72">
        <v>-1.917379173558651</v>
      </c>
      <c r="H72">
        <v>-1.2671228622311506</v>
      </c>
      <c r="I72">
        <v>-1.8789981530365727</v>
      </c>
      <c r="J72">
        <v>-3.2249918307272987</v>
      </c>
      <c r="K72">
        <v>-2.4168861371519652</v>
      </c>
      <c r="M72">
        <v>-3.3146724210177116</v>
      </c>
      <c r="P72">
        <f t="shared" si="2"/>
        <v>-1.7165035365049082</v>
      </c>
      <c r="Q72">
        <f t="shared" si="3"/>
        <v>0.35316224532077023</v>
      </c>
    </row>
    <row r="73" spans="1:17" x14ac:dyDescent="0.25">
      <c r="A73">
        <v>-1.086144728828671</v>
      </c>
      <c r="B73">
        <v>0.49031541999084316</v>
      </c>
      <c r="C73">
        <v>-1.1767512906771336</v>
      </c>
      <c r="D73">
        <v>-1.3589660933368544</v>
      </c>
      <c r="F73">
        <v>-1.97017864407549</v>
      </c>
      <c r="H73">
        <v>-1.2642013785068773</v>
      </c>
      <c r="I73">
        <v>-1.897839711848321</v>
      </c>
      <c r="J73">
        <v>-3.3240797993553395</v>
      </c>
      <c r="K73">
        <v>-2.4262157052686573</v>
      </c>
      <c r="M73">
        <v>-3.3632418069786318</v>
      </c>
      <c r="P73">
        <f t="shared" si="2"/>
        <v>-1.7377303738885133</v>
      </c>
      <c r="Q73">
        <f t="shared" si="3"/>
        <v>0.36184116685343937</v>
      </c>
    </row>
    <row r="74" spans="1:17" x14ac:dyDescent="0.25">
      <c r="A74">
        <v>-1.1094295327262127</v>
      </c>
      <c r="B74">
        <v>0.48899931381383188</v>
      </c>
      <c r="C74">
        <v>-1.2096493519550466</v>
      </c>
      <c r="D74">
        <v>-1.3637264162245764</v>
      </c>
      <c r="F74">
        <v>-2.0298366754049821</v>
      </c>
      <c r="H74">
        <v>-1.2719860799791034</v>
      </c>
      <c r="I74">
        <v>-1.9121595786311347</v>
      </c>
      <c r="J74">
        <v>-3.403057285348587</v>
      </c>
      <c r="K74">
        <v>-2.4375366462592121</v>
      </c>
      <c r="M74">
        <v>-3.3869629917573771</v>
      </c>
      <c r="P74">
        <f t="shared" si="2"/>
        <v>-1.7635345244472398</v>
      </c>
      <c r="Q74">
        <f t="shared" si="3"/>
        <v>0.3663765092573078</v>
      </c>
    </row>
    <row r="75" spans="1:17" x14ac:dyDescent="0.25">
      <c r="A75">
        <v>-1.1247325219630775</v>
      </c>
      <c r="B75">
        <v>0.49389178990400451</v>
      </c>
      <c r="C75">
        <v>-1.2383828231439193</v>
      </c>
      <c r="D75">
        <v>-1.4142664419709974</v>
      </c>
      <c r="F75">
        <v>-2.0855089915025635</v>
      </c>
      <c r="H75">
        <v>-1.312069480408834</v>
      </c>
      <c r="I75">
        <v>-1.927339800762075</v>
      </c>
      <c r="J75">
        <v>-3.4727352769056408</v>
      </c>
      <c r="K75">
        <v>-2.4651724632182734</v>
      </c>
      <c r="M75">
        <v>-3.3656804648039893</v>
      </c>
      <c r="P75">
        <f t="shared" si="2"/>
        <v>-1.7911996474775367</v>
      </c>
      <c r="Q75">
        <f t="shared" si="3"/>
        <v>0.36831471312060732</v>
      </c>
    </row>
    <row r="76" spans="1:17" x14ac:dyDescent="0.25">
      <c r="A76">
        <v>-1.134063086346764</v>
      </c>
      <c r="B76">
        <v>0.49016566591549482</v>
      </c>
      <c r="C76">
        <v>-1.2543242330396485</v>
      </c>
      <c r="D76">
        <v>-1.4717961107528548</v>
      </c>
      <c r="F76">
        <v>-2.1398222065324637</v>
      </c>
      <c r="H76">
        <v>-1.3750842423404084</v>
      </c>
      <c r="I76">
        <v>-1.9643621852402144</v>
      </c>
      <c r="J76">
        <v>-3.5421309225417561</v>
      </c>
      <c r="K76">
        <v>-2.5054664589486904</v>
      </c>
      <c r="M76">
        <v>-3.3344798302373642</v>
      </c>
      <c r="P76">
        <f t="shared" si="2"/>
        <v>-1.8231363610064668</v>
      </c>
      <c r="Q76">
        <f t="shared" si="3"/>
        <v>0.36966706583000236</v>
      </c>
    </row>
    <row r="77" spans="1:17" x14ac:dyDescent="0.25">
      <c r="A77">
        <v>-1.1560681291404222</v>
      </c>
      <c r="B77">
        <v>0.48115297368525989</v>
      </c>
      <c r="C77">
        <v>-1.2721728622080131</v>
      </c>
      <c r="D77">
        <v>-1.5290219001401835</v>
      </c>
      <c r="F77">
        <v>-2.1876887592761531</v>
      </c>
      <c r="H77">
        <v>-1.4225711509650751</v>
      </c>
      <c r="I77">
        <v>-1.9989634059281893</v>
      </c>
      <c r="J77">
        <v>-3.5934485619146663</v>
      </c>
      <c r="K77">
        <v>-2.5522859765784429</v>
      </c>
      <c r="M77">
        <v>-3.2919391103085562</v>
      </c>
      <c r="P77">
        <f t="shared" si="2"/>
        <v>-1.852300688277444</v>
      </c>
      <c r="Q77">
        <f t="shared" si="3"/>
        <v>0.36943801062367859</v>
      </c>
    </row>
    <row r="78" spans="1:17" x14ac:dyDescent="0.25">
      <c r="A78">
        <v>-1.1961781579201098</v>
      </c>
      <c r="B78">
        <v>0.46588350205076207</v>
      </c>
      <c r="C78">
        <v>-1.2937746631881568</v>
      </c>
      <c r="D78">
        <v>-1.5735090933475901</v>
      </c>
      <c r="F78">
        <v>-2.2435446868754361</v>
      </c>
      <c r="H78">
        <v>-1.4470056505254196</v>
      </c>
      <c r="I78">
        <v>-2.0241065627499815</v>
      </c>
      <c r="J78">
        <v>-3.6007580682460318</v>
      </c>
      <c r="K78">
        <v>-2.5908630113296067</v>
      </c>
      <c r="M78">
        <v>-3.2368057184155306</v>
      </c>
      <c r="P78">
        <f t="shared" si="2"/>
        <v>-1.8740662110547102</v>
      </c>
      <c r="Q78">
        <f t="shared" si="3"/>
        <v>0.36599481318521387</v>
      </c>
    </row>
    <row r="79" spans="1:17" x14ac:dyDescent="0.25">
      <c r="A79">
        <v>-1.2331162894657282</v>
      </c>
      <c r="B79">
        <v>0.43346301244957708</v>
      </c>
      <c r="C79">
        <v>-1.31410587132551</v>
      </c>
      <c r="D79">
        <v>-1.593628236920769</v>
      </c>
      <c r="F79">
        <v>-2.2881902606400875</v>
      </c>
      <c r="H79">
        <v>-1.4431668669414053</v>
      </c>
      <c r="I79">
        <v>-2.0258906559612484</v>
      </c>
      <c r="J79">
        <v>-3.6098056003093975</v>
      </c>
      <c r="K79">
        <v>-2.6077223181731251</v>
      </c>
      <c r="M79">
        <v>-3.2215508617569735</v>
      </c>
      <c r="P79">
        <f t="shared" si="2"/>
        <v>-1.8903713949044669</v>
      </c>
      <c r="Q79">
        <f t="shared" si="3"/>
        <v>0.3631961728657192</v>
      </c>
    </row>
    <row r="80" spans="1:17" x14ac:dyDescent="0.25">
      <c r="A80">
        <v>-1.268133716461836</v>
      </c>
      <c r="B80">
        <v>0.41123182431765337</v>
      </c>
      <c r="C80">
        <v>-1.3410968252882516</v>
      </c>
      <c r="D80">
        <v>-1.5968605596084529</v>
      </c>
      <c r="F80">
        <v>-2.3189141389575001</v>
      </c>
      <c r="H80">
        <v>-1.407970019347321</v>
      </c>
      <c r="I80">
        <v>-2.0230000073065493</v>
      </c>
      <c r="J80">
        <v>-3.6164653684765549</v>
      </c>
      <c r="K80">
        <v>-2.5886061436092809</v>
      </c>
      <c r="M80">
        <v>-3.2418547266902729</v>
      </c>
      <c r="P80">
        <f t="shared" si="2"/>
        <v>-1.8991669681428367</v>
      </c>
      <c r="Q80">
        <f t="shared" si="3"/>
        <v>0.36207771318734377</v>
      </c>
    </row>
    <row r="81" spans="1:17" x14ac:dyDescent="0.25">
      <c r="A81">
        <v>-1.2981249999503279</v>
      </c>
      <c r="B81">
        <v>0.38327964523809055</v>
      </c>
      <c r="C81">
        <v>-1.3585325014253555</v>
      </c>
      <c r="D81">
        <v>-1.5734449706046634</v>
      </c>
      <c r="F81">
        <v>-2.3298739109703832</v>
      </c>
      <c r="H81">
        <v>-1.3605856925244966</v>
      </c>
      <c r="I81">
        <v>-2.0202153464845476</v>
      </c>
      <c r="J81">
        <v>-3.6451334514790781</v>
      </c>
      <c r="K81">
        <v>-2.5618927597216818</v>
      </c>
      <c r="M81">
        <v>-3.2889308535460984</v>
      </c>
      <c r="P81">
        <f t="shared" si="2"/>
        <v>-1.9053454841468542</v>
      </c>
      <c r="Q81">
        <f t="shared" si="3"/>
        <v>0.36328886211051897</v>
      </c>
    </row>
    <row r="82" spans="1:17" x14ac:dyDescent="0.25">
      <c r="A82">
        <v>-1.3288721559276273</v>
      </c>
      <c r="B82">
        <v>0.35451042831255752</v>
      </c>
      <c r="C82">
        <v>-1.38443800335904</v>
      </c>
      <c r="D82">
        <v>-1.5509342993822752</v>
      </c>
      <c r="F82">
        <v>-2.3346621987864342</v>
      </c>
      <c r="H82">
        <v>-1.3321095080507006</v>
      </c>
      <c r="I82">
        <v>-2.014036817205727</v>
      </c>
      <c r="J82">
        <v>-3.6844181381795709</v>
      </c>
      <c r="K82">
        <v>-2.5603364738099663</v>
      </c>
      <c r="M82">
        <v>-3.3655600667050987</v>
      </c>
      <c r="P82">
        <f t="shared" si="2"/>
        <v>-1.9200857233093882</v>
      </c>
      <c r="Q82">
        <f t="shared" si="3"/>
        <v>0.36644106471378862</v>
      </c>
    </row>
    <row r="83" spans="1:17" x14ac:dyDescent="0.25">
      <c r="A83">
        <v>-1.3352861856885878</v>
      </c>
      <c r="B83">
        <v>0.34178152745968005</v>
      </c>
      <c r="C83">
        <v>-1.4190397683521543</v>
      </c>
      <c r="D83">
        <v>-1.5199469422958241</v>
      </c>
      <c r="F83">
        <v>-2.3453102485463617</v>
      </c>
      <c r="H83">
        <v>-1.3160328368218572</v>
      </c>
      <c r="I83">
        <v>-2.0139043799291612</v>
      </c>
      <c r="J83">
        <v>-3.7213229158068071</v>
      </c>
      <c r="K83">
        <v>-2.5616572399753563</v>
      </c>
      <c r="M83">
        <v>-3.4509491936712546</v>
      </c>
      <c r="P83">
        <f t="shared" si="2"/>
        <v>-1.9341668183627683</v>
      </c>
      <c r="Q83">
        <f t="shared" si="3"/>
        <v>0.37150324368798404</v>
      </c>
    </row>
    <row r="84" spans="1:17" x14ac:dyDescent="0.25">
      <c r="A84">
        <v>-1.3368445180117703</v>
      </c>
      <c r="B84">
        <v>0.33036998247325067</v>
      </c>
      <c r="C84">
        <v>-1.446242604104077</v>
      </c>
      <c r="D84">
        <v>-1.4897389482027223</v>
      </c>
      <c r="F84">
        <v>-2.3485499219904411</v>
      </c>
      <c r="H84">
        <v>-1.3165532477510502</v>
      </c>
      <c r="I84">
        <v>-2.0224433576699496</v>
      </c>
      <c r="J84">
        <v>-3.7702959206920514</v>
      </c>
      <c r="K84">
        <v>-2.5670261077618726</v>
      </c>
      <c r="M84">
        <v>-3.4886262757818285</v>
      </c>
      <c r="P84">
        <f t="shared" si="2"/>
        <v>-1.9455950919492513</v>
      </c>
      <c r="Q84">
        <f t="shared" si="3"/>
        <v>0.37517964232006795</v>
      </c>
    </row>
    <row r="85" spans="1:17" x14ac:dyDescent="0.25">
      <c r="A85">
        <v>-1.3512493789887747</v>
      </c>
      <c r="B85">
        <v>0.32409517053636416</v>
      </c>
      <c r="C85">
        <v>-1.4767871785218614</v>
      </c>
      <c r="D85">
        <v>-1.4685956902703787</v>
      </c>
      <c r="F85">
        <v>-2.3581532995160304</v>
      </c>
      <c r="H85">
        <v>-1.3548449735214934</v>
      </c>
      <c r="I85">
        <v>-2.0232703058712111</v>
      </c>
      <c r="J85">
        <v>-3.8293536230590988</v>
      </c>
      <c r="K85">
        <v>-2.579706703153875</v>
      </c>
      <c r="M85">
        <v>-3.4644154384634556</v>
      </c>
      <c r="P85">
        <f t="shared" si="2"/>
        <v>-1.9582281420829815</v>
      </c>
      <c r="Q85">
        <f t="shared" si="3"/>
        <v>0.37613733401163119</v>
      </c>
    </row>
    <row r="86" spans="1:17" x14ac:dyDescent="0.25">
      <c r="A86">
        <v>-1.3523743458986515</v>
      </c>
      <c r="B86">
        <v>0.32520379379201225</v>
      </c>
      <c r="C86">
        <v>-1.4931944480688981</v>
      </c>
      <c r="D86">
        <v>-1.4505011311683988</v>
      </c>
      <c r="F86">
        <v>-2.3655544256512271</v>
      </c>
      <c r="H86">
        <v>-1.3887535328638283</v>
      </c>
      <c r="I86">
        <v>-2.0225612779320263</v>
      </c>
      <c r="J86">
        <v>-3.8768439293441923</v>
      </c>
      <c r="K86">
        <v>-2.591706268863049</v>
      </c>
      <c r="M86">
        <v>-3.4412077431495653</v>
      </c>
      <c r="P86">
        <f t="shared" si="2"/>
        <v>-1.9657493309147824</v>
      </c>
      <c r="Q86">
        <f t="shared" si="3"/>
        <v>0.37757356835907324</v>
      </c>
    </row>
    <row r="87" spans="1:17" x14ac:dyDescent="0.25">
      <c r="A87">
        <v>-1.355460626445663</v>
      </c>
      <c r="B87">
        <v>0.33318374077568247</v>
      </c>
      <c r="C87">
        <v>-1.5007341231369782</v>
      </c>
      <c r="D87">
        <v>-1.4371891838134889</v>
      </c>
      <c r="F87">
        <v>-2.3807081176407463</v>
      </c>
      <c r="H87">
        <v>-1.3847046925116588</v>
      </c>
      <c r="I87">
        <v>-2.0372641022938502</v>
      </c>
      <c r="J87">
        <v>-3.9361842306961128</v>
      </c>
      <c r="K87">
        <v>-2.5868833183437006</v>
      </c>
      <c r="M87">
        <v>-3.4450280937107758</v>
      </c>
      <c r="P87">
        <f t="shared" si="2"/>
        <v>-1.9730972747817295</v>
      </c>
      <c r="Q87">
        <f t="shared" si="3"/>
        <v>0.38187003944609738</v>
      </c>
    </row>
    <row r="88" spans="1:17" x14ac:dyDescent="0.25">
      <c r="A88">
        <v>-1.3583859118894281</v>
      </c>
      <c r="B88">
        <v>0.3385384055424121</v>
      </c>
      <c r="C88">
        <v>-1.5155771098908106</v>
      </c>
      <c r="D88">
        <v>-1.4508905885795276</v>
      </c>
      <c r="F88">
        <v>-2.3793801710313627</v>
      </c>
      <c r="H88">
        <v>-1.3691759620444062</v>
      </c>
      <c r="I88">
        <v>-2.0456567021005876</v>
      </c>
      <c r="J88">
        <v>-3.9915057677870092</v>
      </c>
      <c r="K88">
        <v>-2.572868510541892</v>
      </c>
      <c r="M88">
        <v>-3.4442944900444323</v>
      </c>
      <c r="P88">
        <f t="shared" si="2"/>
        <v>-1.9789196808367044</v>
      </c>
      <c r="Q88">
        <f t="shared" si="3"/>
        <v>0.38494424327605947</v>
      </c>
    </row>
    <row r="89" spans="1:17" x14ac:dyDescent="0.25">
      <c r="A89">
        <v>-1.3595951867472262</v>
      </c>
      <c r="B89">
        <v>0.33922319639251786</v>
      </c>
      <c r="C89">
        <v>-1.5328067001639731</v>
      </c>
      <c r="D89">
        <v>-1.4611351855961692</v>
      </c>
      <c r="F89">
        <v>-2.3992847857439124</v>
      </c>
      <c r="H89">
        <v>-1.352525917449378</v>
      </c>
      <c r="I89">
        <v>-2.0484577955782384</v>
      </c>
      <c r="J89">
        <v>-4.0383615527135355</v>
      </c>
      <c r="K89">
        <v>-2.5686099047935529</v>
      </c>
      <c r="M89">
        <v>-3.438747580981504</v>
      </c>
      <c r="P89">
        <f t="shared" si="2"/>
        <v>-1.986030141337497</v>
      </c>
      <c r="Q89">
        <f t="shared" si="3"/>
        <v>0.38755652801058349</v>
      </c>
    </row>
    <row r="90" spans="1:17" x14ac:dyDescent="0.25">
      <c r="A90">
        <v>-1.3708791839804249</v>
      </c>
      <c r="B90">
        <v>0.34173540864079111</v>
      </c>
      <c r="C90">
        <v>-1.5722147705881129</v>
      </c>
      <c r="D90">
        <v>-1.4564637128617881</v>
      </c>
      <c r="F90">
        <v>-2.4182730907515486</v>
      </c>
      <c r="H90">
        <v>-1.332517479521214</v>
      </c>
      <c r="I90">
        <v>-2.0571601642667154</v>
      </c>
      <c r="J90">
        <v>-4.0859619115131656</v>
      </c>
      <c r="K90">
        <v>-2.5696647878183607</v>
      </c>
      <c r="M90">
        <v>-3.44418074387483</v>
      </c>
      <c r="P90">
        <f t="shared" si="2"/>
        <v>-1.9965580436535373</v>
      </c>
      <c r="Q90">
        <f t="shared" si="3"/>
        <v>0.3907684284166329</v>
      </c>
    </row>
    <row r="91" spans="1:17" x14ac:dyDescent="0.25">
      <c r="A91">
        <v>-1.3750200885270345</v>
      </c>
      <c r="B91">
        <v>0.33273618880165179</v>
      </c>
      <c r="C91">
        <v>-1.6099596451609748</v>
      </c>
      <c r="D91">
        <v>-1.4365891351574978</v>
      </c>
      <c r="F91">
        <v>-2.4176610380517358</v>
      </c>
      <c r="H91">
        <v>-1.3185996645997802</v>
      </c>
      <c r="I91">
        <v>-2.0667541830234568</v>
      </c>
      <c r="J91">
        <v>-4.1334384621977716</v>
      </c>
      <c r="K91">
        <v>-2.5705058039258226</v>
      </c>
      <c r="M91">
        <v>-3.4568157229891732</v>
      </c>
      <c r="P91">
        <f t="shared" si="2"/>
        <v>-2.0052607554831594</v>
      </c>
      <c r="Q91">
        <f t="shared" si="3"/>
        <v>0.39361707869479251</v>
      </c>
    </row>
    <row r="92" spans="1:17" x14ac:dyDescent="0.25">
      <c r="A92">
        <v>-1.3672329237643095</v>
      </c>
      <c r="B92">
        <v>0.32078911947147759</v>
      </c>
      <c r="C92">
        <v>-1.6423410214238356</v>
      </c>
      <c r="D92">
        <v>-1.4162288737031909</v>
      </c>
      <c r="F92">
        <v>-2.41843546286447</v>
      </c>
      <c r="H92">
        <v>-1.3073997440938987</v>
      </c>
      <c r="I92">
        <v>-2.0737259409290107</v>
      </c>
      <c r="J92">
        <v>-4.1645316419136282</v>
      </c>
      <c r="K92">
        <v>-2.5765648182114429</v>
      </c>
      <c r="M92">
        <v>-3.4690874128860858</v>
      </c>
      <c r="P92">
        <f t="shared" si="2"/>
        <v>-2.0114758720318395</v>
      </c>
      <c r="Q92">
        <f t="shared" si="3"/>
        <v>0.3956697407471797</v>
      </c>
    </row>
    <row r="93" spans="1:17" x14ac:dyDescent="0.25">
      <c r="A93">
        <v>-1.3653332367172621</v>
      </c>
      <c r="B93">
        <v>0.30731275884476728</v>
      </c>
      <c r="C93">
        <v>-1.6838777125425659</v>
      </c>
      <c r="D93">
        <v>-1.4164391777660459</v>
      </c>
      <c r="F93">
        <v>-2.4117283589853216</v>
      </c>
      <c r="H93">
        <v>-1.2960303461413365</v>
      </c>
      <c r="I93">
        <v>-2.089161131517951</v>
      </c>
      <c r="J93">
        <v>-4.1976988519201566</v>
      </c>
      <c r="K93">
        <v>-2.5954566075864154</v>
      </c>
      <c r="M93">
        <v>-3.4882496323026597</v>
      </c>
      <c r="P93">
        <f t="shared" si="2"/>
        <v>-2.0236662296634949</v>
      </c>
      <c r="Q93">
        <f t="shared" si="3"/>
        <v>0.39768425084021913</v>
      </c>
    </row>
    <row r="94" spans="1:17" x14ac:dyDescent="0.25">
      <c r="A94">
        <v>-1.3775224448385641</v>
      </c>
      <c r="B94">
        <v>0.27990853982975694</v>
      </c>
      <c r="C94">
        <v>-1.7180768817250356</v>
      </c>
      <c r="D94">
        <v>-1.4248680511562279</v>
      </c>
      <c r="F94">
        <v>-2.4202018250862207</v>
      </c>
      <c r="H94">
        <v>-1.2842295682532487</v>
      </c>
      <c r="I94">
        <v>-2.120294651467745</v>
      </c>
      <c r="J94">
        <v>-4.242703691039849</v>
      </c>
      <c r="K94">
        <v>-2.6185969026773073</v>
      </c>
      <c r="M94">
        <v>-3.5130623019505913</v>
      </c>
      <c r="P94">
        <f t="shared" si="2"/>
        <v>-2.0439647778365031</v>
      </c>
      <c r="Q94">
        <f t="shared" si="3"/>
        <v>0.3997429289805472</v>
      </c>
    </row>
    <row r="95" spans="1:17" x14ac:dyDescent="0.25">
      <c r="A95">
        <v>-1.3932972494417653</v>
      </c>
      <c r="B95">
        <v>0.24126376358307988</v>
      </c>
      <c r="C95">
        <v>-1.7418318742030059</v>
      </c>
      <c r="D95">
        <v>-1.424564792864031</v>
      </c>
      <c r="F95">
        <v>-2.4328457458852544</v>
      </c>
      <c r="H95">
        <v>-1.2748943534780552</v>
      </c>
      <c r="I95">
        <v>-2.1435717655059179</v>
      </c>
      <c r="J95">
        <v>-4.2795933053134725</v>
      </c>
      <c r="K95">
        <v>-2.6494986774075553</v>
      </c>
      <c r="M95">
        <v>-3.5336735425201047</v>
      </c>
      <c r="P95">
        <f t="shared" si="2"/>
        <v>-2.0632507543036085</v>
      </c>
      <c r="Q95">
        <f t="shared" si="3"/>
        <v>0.40074120992487428</v>
      </c>
    </row>
    <row r="96" spans="1:17" x14ac:dyDescent="0.25">
      <c r="A96">
        <v>-1.4052358440564177</v>
      </c>
      <c r="B96">
        <v>0.21406382876063756</v>
      </c>
      <c r="C96">
        <v>-1.7569559955787688</v>
      </c>
      <c r="D96">
        <v>-1.429524124897219</v>
      </c>
      <c r="F96">
        <v>-2.4485080942882012</v>
      </c>
      <c r="H96">
        <v>-1.2669492702225837</v>
      </c>
      <c r="I96">
        <v>-2.1688751311697247</v>
      </c>
      <c r="J96">
        <v>-4.3139341257808566</v>
      </c>
      <c r="K96">
        <v>-2.6825176404185056</v>
      </c>
      <c r="M96">
        <v>-3.5577579976446718</v>
      </c>
      <c r="P96">
        <f t="shared" si="2"/>
        <v>-2.0816194395296312</v>
      </c>
      <c r="Q96">
        <f t="shared" si="3"/>
        <v>0.40259563339035076</v>
      </c>
    </row>
    <row r="97" spans="1:17" x14ac:dyDescent="0.25">
      <c r="A97">
        <v>-1.411772045281511</v>
      </c>
      <c r="B97">
        <v>0.18409542461257411</v>
      </c>
      <c r="C97">
        <v>-1.7503589899353618</v>
      </c>
      <c r="D97">
        <v>-1.4464507839122271</v>
      </c>
      <c r="F97">
        <v>-2.4661969037843021</v>
      </c>
      <c r="H97">
        <v>-1.2565162258856435</v>
      </c>
      <c r="I97">
        <v>-2.1880339151220252</v>
      </c>
      <c r="J97">
        <v>-4.3447538037273175</v>
      </c>
      <c r="K97">
        <v>-2.7099947190760441</v>
      </c>
      <c r="M97">
        <v>-3.5774021147679749</v>
      </c>
      <c r="P97">
        <f t="shared" si="2"/>
        <v>-2.0967384076879831</v>
      </c>
      <c r="Q97">
        <f t="shared" si="3"/>
        <v>0.40396732383576783</v>
      </c>
    </row>
    <row r="98" spans="1:17" x14ac:dyDescent="0.25">
      <c r="A98">
        <v>-1.4136486643129536</v>
      </c>
      <c r="B98">
        <v>0.16353888886922374</v>
      </c>
      <c r="C98">
        <v>-1.7310270767177836</v>
      </c>
      <c r="D98">
        <v>-1.4452539859196336</v>
      </c>
      <c r="F98">
        <v>-2.4823950419608729</v>
      </c>
      <c r="H98">
        <v>-1.2600906197505113</v>
      </c>
      <c r="I98">
        <v>-2.1914769482122454</v>
      </c>
      <c r="J98">
        <v>-4.3808179134491478</v>
      </c>
      <c r="K98">
        <v>-2.7361216223648017</v>
      </c>
      <c r="M98">
        <v>-3.598413291453435</v>
      </c>
      <c r="P98">
        <f t="shared" si="2"/>
        <v>-2.1075706275272159</v>
      </c>
      <c r="Q98">
        <f t="shared" si="3"/>
        <v>0.40648919496965635</v>
      </c>
    </row>
    <row r="99" spans="1:17" x14ac:dyDescent="0.25">
      <c r="A99">
        <v>-1.4164141539357584</v>
      </c>
      <c r="B99">
        <v>0.15636495198473055</v>
      </c>
      <c r="C99">
        <v>-1.7462661365511492</v>
      </c>
      <c r="D99">
        <v>-1.4273291469819807</v>
      </c>
      <c r="F99">
        <v>-2.4948528671789107</v>
      </c>
      <c r="H99">
        <v>-1.267306279587717</v>
      </c>
      <c r="I99">
        <v>-2.1788409973618563</v>
      </c>
      <c r="J99">
        <v>-4.4289073597572379</v>
      </c>
      <c r="K99">
        <v>-2.7619643769772613</v>
      </c>
      <c r="M99">
        <v>-3.6171459957606489</v>
      </c>
      <c r="P99">
        <f t="shared" si="2"/>
        <v>-2.1182662362107791</v>
      </c>
      <c r="Q99">
        <f t="shared" si="3"/>
        <v>0.41031141824839884</v>
      </c>
    </row>
    <row r="100" spans="1:17" x14ac:dyDescent="0.25">
      <c r="A100">
        <v>-1.4234135963883927</v>
      </c>
      <c r="B100">
        <v>0.1519996628136957</v>
      </c>
      <c r="C100">
        <v>-1.7795512561071154</v>
      </c>
      <c r="D100">
        <v>-1.4026292496076678</v>
      </c>
      <c r="F100">
        <v>-2.5112127407849281</v>
      </c>
      <c r="H100">
        <v>-1.2654358439585245</v>
      </c>
      <c r="I100">
        <v>-2.1498470548698534</v>
      </c>
      <c r="J100">
        <v>-4.480585591326272</v>
      </c>
      <c r="K100">
        <v>-2.7773108527107051</v>
      </c>
      <c r="M100">
        <v>-3.635620988624269</v>
      </c>
      <c r="P100">
        <f t="shared" si="2"/>
        <v>-2.1273607511564032</v>
      </c>
      <c r="Q100">
        <f t="shared" si="3"/>
        <v>0.41450032092116718</v>
      </c>
    </row>
    <row r="101" spans="1:17" x14ac:dyDescent="0.25">
      <c r="A101">
        <v>-1.4405308298359987</v>
      </c>
      <c r="B101">
        <v>0.15020405864028485</v>
      </c>
      <c r="C101">
        <v>-1.7705139398922158</v>
      </c>
      <c r="D101">
        <v>-1.3837940976717131</v>
      </c>
      <c r="F101">
        <v>-2.5069164170703786</v>
      </c>
      <c r="H101">
        <v>-1.2615582260955271</v>
      </c>
      <c r="I101">
        <v>-2.1611808347876469</v>
      </c>
      <c r="J101">
        <v>-4.5332312365568637</v>
      </c>
      <c r="K101">
        <v>-2.8022012070058668</v>
      </c>
      <c r="M101">
        <v>-3.6521546406988143</v>
      </c>
      <c r="P101">
        <f t="shared" si="2"/>
        <v>-2.1361877370974742</v>
      </c>
      <c r="Q101">
        <f t="shared" si="3"/>
        <v>0.41901906366954306</v>
      </c>
    </row>
    <row r="102" spans="1:17" x14ac:dyDescent="0.25">
      <c r="A102">
        <v>-1.4639226512021777</v>
      </c>
      <c r="B102">
        <v>0.1459600056415058</v>
      </c>
      <c r="C102">
        <v>-1.7362990326906407</v>
      </c>
      <c r="D102">
        <v>-1.382205562557647</v>
      </c>
      <c r="F102">
        <v>-2.5237757488319286</v>
      </c>
      <c r="H102">
        <v>-1.2562501035271008</v>
      </c>
      <c r="I102">
        <v>-2.2086276729374763</v>
      </c>
      <c r="J102">
        <v>-4.5843065658610165</v>
      </c>
      <c r="K102">
        <v>-2.8324732577923313</v>
      </c>
      <c r="M102">
        <v>-3.6555253070161147</v>
      </c>
      <c r="P102">
        <f t="shared" si="2"/>
        <v>-2.1497425896774929</v>
      </c>
      <c r="Q102">
        <f t="shared" si="3"/>
        <v>0.42299132704681258</v>
      </c>
    </row>
    <row r="103" spans="1:17" x14ac:dyDescent="0.25">
      <c r="A103">
        <v>-1.4883397344978171</v>
      </c>
      <c r="B103">
        <v>0.14555764754407874</v>
      </c>
      <c r="C103">
        <v>-1.7102113915394663</v>
      </c>
      <c r="D103">
        <v>-1.3918122000604405</v>
      </c>
      <c r="F103">
        <v>-2.5746299341749159</v>
      </c>
      <c r="H103">
        <v>-1.2558030750858804</v>
      </c>
      <c r="I103">
        <v>-2.2427283018202293</v>
      </c>
      <c r="J103">
        <v>-4.6328748662585717</v>
      </c>
      <c r="K103">
        <v>-2.8627658162989018</v>
      </c>
      <c r="M103">
        <v>-3.6510308885367704</v>
      </c>
      <c r="P103">
        <f t="shared" si="2"/>
        <v>-2.1664638560728915</v>
      </c>
      <c r="Q103">
        <f t="shared" si="3"/>
        <v>0.4267086579973306</v>
      </c>
    </row>
    <row r="104" spans="1:17" x14ac:dyDescent="0.25">
      <c r="A104">
        <v>-1.5057348837635471</v>
      </c>
      <c r="B104">
        <v>0.14598343941299974</v>
      </c>
      <c r="C104">
        <v>-1.6905894968192214</v>
      </c>
      <c r="D104">
        <v>-1.4113937914777077</v>
      </c>
      <c r="F104">
        <v>-2.6162020889308812</v>
      </c>
      <c r="H104">
        <v>-1.2749989479049746</v>
      </c>
      <c r="I104">
        <v>-2.2663635640765794</v>
      </c>
      <c r="J104">
        <v>-4.673388405310817</v>
      </c>
      <c r="K104">
        <v>-2.8853915331802491</v>
      </c>
      <c r="M104">
        <v>-3.6442268950950751</v>
      </c>
      <c r="P104">
        <f t="shared" si="2"/>
        <v>-2.1822306167146053</v>
      </c>
      <c r="Q104">
        <f t="shared" si="3"/>
        <v>0.42908613461002637</v>
      </c>
    </row>
    <row r="105" spans="1:17" x14ac:dyDescent="0.25">
      <c r="A105">
        <v>-1.517052869307326</v>
      </c>
      <c r="B105">
        <v>0.14918578863091025</v>
      </c>
      <c r="C105">
        <v>-1.7051758292449415</v>
      </c>
      <c r="D105">
        <v>-1.4283694938248725</v>
      </c>
      <c r="F105">
        <v>-2.6592626554476637</v>
      </c>
      <c r="H105">
        <v>-1.3164815994720691</v>
      </c>
      <c r="I105">
        <v>-2.2869129429762229</v>
      </c>
      <c r="J105">
        <v>-4.6923538135937051</v>
      </c>
      <c r="K105">
        <v>-2.9052261047645298</v>
      </c>
      <c r="M105">
        <v>-3.642595740451001</v>
      </c>
      <c r="P105">
        <f t="shared" si="2"/>
        <v>-2.200424526045142</v>
      </c>
      <c r="Q105">
        <f t="shared" si="3"/>
        <v>0.42965991875212639</v>
      </c>
    </row>
    <row r="106" spans="1:17" x14ac:dyDescent="0.25">
      <c r="A106">
        <v>-1.5171360574977055</v>
      </c>
      <c r="B106">
        <v>0.14888264374089499</v>
      </c>
      <c r="C106">
        <v>-1.7415663415170735</v>
      </c>
      <c r="D106">
        <v>-1.427109219855768</v>
      </c>
      <c r="F106">
        <v>-2.6975012058999477</v>
      </c>
      <c r="H106">
        <v>-1.3459135621825631</v>
      </c>
      <c r="I106">
        <v>-2.301619361215363</v>
      </c>
      <c r="J106">
        <v>-4.6968049697562568</v>
      </c>
      <c r="K106">
        <v>-2.9246040306540033</v>
      </c>
      <c r="M106">
        <v>-3.6413887193092558</v>
      </c>
      <c r="P106">
        <f t="shared" si="2"/>
        <v>-2.2144760824147043</v>
      </c>
      <c r="Q106">
        <f t="shared" si="3"/>
        <v>0.42963762420309459</v>
      </c>
    </row>
    <row r="107" spans="1:17" x14ac:dyDescent="0.25">
      <c r="A107">
        <v>-1.5138124667479738</v>
      </c>
      <c r="B107">
        <v>0.13800665865810102</v>
      </c>
      <c r="C107">
        <v>-1.7817381978735174</v>
      </c>
      <c r="D107">
        <v>-1.4175857694484102</v>
      </c>
      <c r="F107">
        <v>-2.7138174197643843</v>
      </c>
      <c r="H107">
        <v>-1.3395821001205372</v>
      </c>
      <c r="I107">
        <v>-2.3158228269038199</v>
      </c>
      <c r="J107">
        <v>-4.7143989204480672</v>
      </c>
      <c r="K107">
        <v>-2.9364727088746143</v>
      </c>
      <c r="M107">
        <v>-3.6407945708326732</v>
      </c>
      <c r="P107">
        <f t="shared" si="2"/>
        <v>-2.2236018322355897</v>
      </c>
      <c r="Q107">
        <f t="shared" si="3"/>
        <v>0.43046355082613236</v>
      </c>
    </row>
    <row r="108" spans="1:17" x14ac:dyDescent="0.25">
      <c r="A108">
        <v>-1.5176604349164897</v>
      </c>
      <c r="B108">
        <v>0.12940146549001397</v>
      </c>
      <c r="C108">
        <v>-1.809869321039717</v>
      </c>
      <c r="D108">
        <v>-1.416375489528606</v>
      </c>
      <c r="F108">
        <v>-2.7025491973815212</v>
      </c>
      <c r="H108">
        <v>-1.3178920280309334</v>
      </c>
      <c r="I108">
        <v>-2.3269279999035426</v>
      </c>
      <c r="J108">
        <v>-4.7291439699054072</v>
      </c>
      <c r="K108">
        <v>-2.9450038830613221</v>
      </c>
      <c r="M108">
        <v>-3.6408118920545878</v>
      </c>
      <c r="P108">
        <f t="shared" si="2"/>
        <v>-2.2276832750332112</v>
      </c>
      <c r="Q108">
        <f t="shared" si="3"/>
        <v>0.43107905892781612</v>
      </c>
    </row>
    <row r="109" spans="1:17" x14ac:dyDescent="0.25">
      <c r="A109">
        <v>-1.5186633260071054</v>
      </c>
      <c r="B109">
        <v>0.12849871734625773</v>
      </c>
      <c r="C109">
        <v>-1.8140952725002679</v>
      </c>
      <c r="D109">
        <v>-1.4169790740374932</v>
      </c>
      <c r="F109">
        <v>-2.6987447924353161</v>
      </c>
      <c r="H109">
        <v>-1.3137270119021653</v>
      </c>
      <c r="I109">
        <v>-2.3285028833639378</v>
      </c>
      <c r="J109">
        <v>-4.7311680758422128</v>
      </c>
      <c r="K109">
        <v>-2.9464524204266676</v>
      </c>
      <c r="M109">
        <v>-3.6406114948267239</v>
      </c>
      <c r="P109">
        <f t="shared" si="2"/>
        <v>-2.2280445633995631</v>
      </c>
      <c r="Q109">
        <f t="shared" si="3"/>
        <v>0.43115360610867781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workbookViewId="0">
      <selection activeCell="P1" sqref="P1:Q1048576"/>
    </sheetView>
  </sheetViews>
  <sheetFormatPr defaultRowHeight="15" x14ac:dyDescent="0.25"/>
  <cols>
    <col min="16" max="16" width="12" customWidth="1"/>
    <col min="17" max="17" width="12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P1" t="s">
        <v>13</v>
      </c>
      <c r="Q1" t="s">
        <v>14</v>
      </c>
    </row>
    <row r="2" spans="1:17" x14ac:dyDescent="0.25">
      <c r="A2">
        <v>1.0339623928663325E-7</v>
      </c>
      <c r="B2">
        <v>-4.5350801612639774E-7</v>
      </c>
      <c r="C2">
        <v>-2.7355151456803204E-7</v>
      </c>
      <c r="D2">
        <v>-2.2838541463998208E-7</v>
      </c>
      <c r="F2">
        <v>-1.7257008380109597E-7</v>
      </c>
      <c r="H2">
        <v>-7.2071254902333855E-8</v>
      </c>
      <c r="I2">
        <v>-9.2624412573644019E-8</v>
      </c>
      <c r="J2">
        <v>-5.3927355375643553E-7</v>
      </c>
      <c r="K2">
        <v>-6.0311195409698458E-7</v>
      </c>
      <c r="M2">
        <v>-1.3328205125390365E-7</v>
      </c>
      <c r="P2">
        <f>AVERAGE(A2:M2)</f>
        <v>-2.4649820164321758E-7</v>
      </c>
      <c r="Q2">
        <f>STDEV(A2:M2)/SQRT(10)</f>
        <v>7.0837457068356331E-8</v>
      </c>
    </row>
    <row r="3" spans="1:17" x14ac:dyDescent="0.25">
      <c r="A3">
        <v>-2.9761747628226678E-7</v>
      </c>
      <c r="B3">
        <v>8.2563300355921078E-7</v>
      </c>
      <c r="C3">
        <v>5.5136252292787327E-7</v>
      </c>
      <c r="D3">
        <v>3.9149115181397501E-7</v>
      </c>
      <c r="F3">
        <v>3.378800462833022E-7</v>
      </c>
      <c r="H3">
        <v>1.4038285068585317E-7</v>
      </c>
      <c r="I3">
        <v>1.4740467651102313E-7</v>
      </c>
      <c r="J3">
        <v>1.0325643459659464E-6</v>
      </c>
      <c r="K3">
        <v>1.3398762928862566E-6</v>
      </c>
      <c r="M3">
        <v>2.0491766508556516E-7</v>
      </c>
      <c r="P3">
        <f t="shared" ref="P3:P66" si="0">AVERAGE(A3:M3)</f>
        <v>4.6738950794367386E-7</v>
      </c>
      <c r="Q3">
        <f t="shared" ref="Q3:Q66" si="1">STDEV(A3:M3)/SQRT(10)</f>
        <v>1.5282632548083925E-7</v>
      </c>
    </row>
    <row r="4" spans="1:17" x14ac:dyDescent="0.25">
      <c r="A4">
        <v>7.8412756361844636E-7</v>
      </c>
      <c r="B4">
        <v>-1.4003197881672032E-6</v>
      </c>
      <c r="C4">
        <v>-1.0711011252811501E-6</v>
      </c>
      <c r="D4">
        <v>-6.0184484508129837E-7</v>
      </c>
      <c r="F4">
        <v>-6.3352543105758509E-7</v>
      </c>
      <c r="H4">
        <v>-2.6154856241873845E-7</v>
      </c>
      <c r="I4">
        <v>-1.9576247146120247E-7</v>
      </c>
      <c r="J4">
        <v>-1.8809717440208153E-6</v>
      </c>
      <c r="K4">
        <v>-2.8895099801244616E-6</v>
      </c>
      <c r="M4">
        <v>-2.5119840264758183E-7</v>
      </c>
      <c r="P4">
        <f t="shared" si="0"/>
        <v>-8.4016547866415911E-7</v>
      </c>
      <c r="Q4">
        <f t="shared" si="1"/>
        <v>3.2463576854970932E-7</v>
      </c>
    </row>
    <row r="5" spans="1:17" x14ac:dyDescent="0.25">
      <c r="A5">
        <v>-1.9468545767909987E-6</v>
      </c>
      <c r="B5">
        <v>2.1163374783674736E-6</v>
      </c>
      <c r="C5">
        <v>1.9909205715654598E-6</v>
      </c>
      <c r="D5">
        <v>7.404987965116616E-7</v>
      </c>
      <c r="F5">
        <v>1.1231314365585814E-6</v>
      </c>
      <c r="H5">
        <v>4.5924821691988241E-7</v>
      </c>
      <c r="I5">
        <v>1.4816594809182568E-7</v>
      </c>
      <c r="J5">
        <v>3.19638486489695E-6</v>
      </c>
      <c r="K5">
        <v>6.0529706742818015E-6</v>
      </c>
      <c r="M5">
        <v>1.1701026505616577E-7</v>
      </c>
      <c r="P5">
        <f t="shared" si="0"/>
        <v>1.3997813675458801E-6</v>
      </c>
      <c r="Q5">
        <f t="shared" si="1"/>
        <v>6.7946596164632552E-7</v>
      </c>
    </row>
    <row r="6" spans="1:17" x14ac:dyDescent="0.25">
      <c r="A6">
        <v>4.6247742170526254E-6</v>
      </c>
      <c r="B6">
        <v>-2.4973838024517035E-6</v>
      </c>
      <c r="C6">
        <v>-3.4923415182195497E-6</v>
      </c>
      <c r="D6">
        <v>-3.5952819306856922E-7</v>
      </c>
      <c r="F6">
        <v>-1.831693892906565E-6</v>
      </c>
      <c r="H6">
        <v>-7.3640373167986203E-7</v>
      </c>
      <c r="I6">
        <v>2.7562111385468779E-7</v>
      </c>
      <c r="J6">
        <v>-4.853745226096096E-6</v>
      </c>
      <c r="K6">
        <v>-1.2309881629659365E-5</v>
      </c>
      <c r="M6">
        <v>6.6499558383398097E-7</v>
      </c>
      <c r="P6">
        <f t="shared" si="0"/>
        <v>-2.0515587079340421E-6</v>
      </c>
      <c r="Q6">
        <f t="shared" si="1"/>
        <v>1.4038433295393607E-6</v>
      </c>
    </row>
    <row r="7" spans="1:17" x14ac:dyDescent="0.25">
      <c r="A7">
        <v>-1.0674407071440631E-5</v>
      </c>
      <c r="B7">
        <v>6.3109013477113464E-7</v>
      </c>
      <c r="C7">
        <v>5.4680586012128029E-6</v>
      </c>
      <c r="D7">
        <v>-2.0354240300639092E-6</v>
      </c>
      <c r="F7">
        <v>2.4977241339192468E-6</v>
      </c>
      <c r="H7">
        <v>9.8399075953443275E-7</v>
      </c>
      <c r="I7">
        <v>-1.9221224524033451E-6</v>
      </c>
      <c r="J7">
        <v>5.6396237209322528E-6</v>
      </c>
      <c r="K7">
        <v>2.4004305042434972E-5</v>
      </c>
      <c r="M7">
        <v>-3.4499947129759796E-6</v>
      </c>
      <c r="P7">
        <f t="shared" si="0"/>
        <v>2.1142844125920976E-6</v>
      </c>
      <c r="Q7">
        <f t="shared" si="1"/>
        <v>2.8567615101909532E-6</v>
      </c>
    </row>
    <row r="8" spans="1:17" x14ac:dyDescent="0.25">
      <c r="A8">
        <v>2.3667319286520304E-5</v>
      </c>
      <c r="B8">
        <v>8.720323330023594E-6</v>
      </c>
      <c r="C8">
        <v>-7.113701241676947E-6</v>
      </c>
      <c r="D8">
        <v>1.0147149665321971E-5</v>
      </c>
      <c r="F8">
        <v>-2.2588445758594215E-6</v>
      </c>
      <c r="H8">
        <v>-7.9449291085019776E-7</v>
      </c>
      <c r="I8">
        <v>6.7753690545166055E-6</v>
      </c>
      <c r="J8">
        <v>-1.499981220529682E-6</v>
      </c>
      <c r="K8">
        <v>-4.4756050603933292E-5</v>
      </c>
      <c r="M8">
        <v>1.1388580940550917E-5</v>
      </c>
      <c r="P8">
        <f t="shared" si="0"/>
        <v>4.2756717240838526E-7</v>
      </c>
      <c r="Q8">
        <f t="shared" si="1"/>
        <v>5.7490291980460656E-6</v>
      </c>
    </row>
    <row r="9" spans="1:17" x14ac:dyDescent="0.25">
      <c r="A9">
        <v>-4.8835371356843885E-5</v>
      </c>
      <c r="B9">
        <v>-3.4701900028802346E-5</v>
      </c>
      <c r="C9">
        <v>9.2726588080853579E-6</v>
      </c>
      <c r="D9">
        <v>-2.9283902301947159E-5</v>
      </c>
      <c r="F9">
        <v>6.000543812864894E-8</v>
      </c>
      <c r="H9">
        <v>-8.8225528885424439E-7</v>
      </c>
      <c r="I9">
        <v>-1.7714519288281565E-5</v>
      </c>
      <c r="J9">
        <v>-1.4721187107231542E-5</v>
      </c>
      <c r="K9">
        <v>8.5788563065836333E-5</v>
      </c>
      <c r="M9">
        <v>-2.973112349011141E-5</v>
      </c>
      <c r="P9">
        <f t="shared" si="0"/>
        <v>-8.074903155002182E-6</v>
      </c>
      <c r="Q9">
        <f t="shared" si="1"/>
        <v>1.1858199536531633E-5</v>
      </c>
    </row>
    <row r="10" spans="1:17" x14ac:dyDescent="0.25">
      <c r="A10">
        <v>1.1444118895273543E-4</v>
      </c>
      <c r="B10">
        <v>1.3720054029966764E-4</v>
      </c>
      <c r="C10">
        <v>1.6882219297702602E-5</v>
      </c>
      <c r="D10">
        <v>1.0258758387135891E-4</v>
      </c>
      <c r="F10">
        <v>2.5345405418437234E-5</v>
      </c>
      <c r="H10">
        <v>1.017019075504837E-5</v>
      </c>
      <c r="I10">
        <v>5.7268037349203924E-5</v>
      </c>
      <c r="J10">
        <v>9.457169939516136E-5</v>
      </c>
      <c r="K10">
        <v>-1.2752440869575661E-4</v>
      </c>
      <c r="M10">
        <v>9.1692448058346477E-5</v>
      </c>
      <c r="P10">
        <f t="shared" si="0"/>
        <v>5.2263490470190528E-5</v>
      </c>
      <c r="Q10">
        <f t="shared" si="1"/>
        <v>2.4279508494798835E-5</v>
      </c>
    </row>
    <row r="11" spans="1:17" x14ac:dyDescent="0.25">
      <c r="A11">
        <v>-2.7355520322229422E-4</v>
      </c>
      <c r="B11">
        <v>-5.0691824198953255E-4</v>
      </c>
      <c r="C11">
        <v>-1.970708044774487E-4</v>
      </c>
      <c r="D11">
        <v>-3.6950933574167639E-4</v>
      </c>
      <c r="F11">
        <v>-1.2764025367108529E-4</v>
      </c>
      <c r="H11">
        <v>-4.0165829148768944E-5</v>
      </c>
      <c r="I11">
        <v>-1.9054325885904821E-4</v>
      </c>
      <c r="J11">
        <v>-4.3393581632071598E-4</v>
      </c>
      <c r="K11">
        <v>-2.4913621695913839E-5</v>
      </c>
      <c r="M11">
        <v>-2.8009979170416465E-4</v>
      </c>
      <c r="P11">
        <f t="shared" si="0"/>
        <v>-2.4443521568306493E-4</v>
      </c>
      <c r="Q11">
        <f t="shared" si="1"/>
        <v>5.0692514680706862E-5</v>
      </c>
    </row>
    <row r="12" spans="1:17" x14ac:dyDescent="0.25">
      <c r="A12">
        <v>-1.1985325660948529E-4</v>
      </c>
      <c r="B12">
        <v>-8.2566480855728847E-5</v>
      </c>
      <c r="C12">
        <v>-5.3860023143869555E-4</v>
      </c>
      <c r="D12">
        <v>-2.3629108027124328E-4</v>
      </c>
      <c r="F12">
        <v>-2.7532784796928834E-4</v>
      </c>
      <c r="H12">
        <v>7.3802180071457581E-6</v>
      </c>
      <c r="I12">
        <v>-1.323281049118122E-4</v>
      </c>
      <c r="J12">
        <v>-4.6887032595688884E-5</v>
      </c>
      <c r="K12">
        <v>-1.2005531098002976E-3</v>
      </c>
      <c r="M12">
        <v>-1.0414434739643846E-4</v>
      </c>
      <c r="P12">
        <f t="shared" si="0"/>
        <v>-2.7291712738415326E-4</v>
      </c>
      <c r="Q12">
        <f t="shared" si="1"/>
        <v>1.1401807623805357E-4</v>
      </c>
    </row>
    <row r="13" spans="1:17" x14ac:dyDescent="0.25">
      <c r="A13">
        <v>-8.3379813924128686E-4</v>
      </c>
      <c r="B13">
        <v>-6.2281998080203533E-4</v>
      </c>
      <c r="C13">
        <v>1.0342763550368239E-3</v>
      </c>
      <c r="D13">
        <v>-9.6396161125970534E-5</v>
      </c>
      <c r="F13">
        <v>-4.1339807600546704E-4</v>
      </c>
      <c r="H13">
        <v>-2.9500655294471188E-4</v>
      </c>
      <c r="I13">
        <v>-2.2472951696414167E-4</v>
      </c>
      <c r="J13">
        <v>1.3871642536213982E-4</v>
      </c>
      <c r="K13">
        <v>3.9855448293806663E-3</v>
      </c>
      <c r="M13">
        <v>-7.8204219968126235E-4</v>
      </c>
      <c r="P13">
        <f t="shared" si="0"/>
        <v>1.8903469830147543E-4</v>
      </c>
      <c r="Q13">
        <f t="shared" si="1"/>
        <v>4.5495583081594073E-4</v>
      </c>
    </row>
    <row r="14" spans="1:17" x14ac:dyDescent="0.25">
      <c r="A14">
        <v>2.3645202411183106E-2</v>
      </c>
      <c r="B14">
        <v>5.403902698564983E-2</v>
      </c>
      <c r="C14">
        <v>4.187431236500555E-2</v>
      </c>
      <c r="D14">
        <v>4.376020206133481E-2</v>
      </c>
      <c r="F14">
        <v>2.2292344631044313E-2</v>
      </c>
      <c r="H14">
        <v>4.0279063122682377E-3</v>
      </c>
      <c r="I14">
        <v>2.2014272226515676E-2</v>
      </c>
      <c r="J14">
        <v>4.9974158660702178E-2</v>
      </c>
      <c r="K14">
        <v>6.109459980502821E-2</v>
      </c>
      <c r="M14">
        <v>2.8466689347806509E-2</v>
      </c>
      <c r="P14">
        <f t="shared" si="0"/>
        <v>3.5118871480653832E-2</v>
      </c>
      <c r="Q14">
        <f t="shared" si="1"/>
        <v>5.6297759142740446E-3</v>
      </c>
    </row>
    <row r="15" spans="1:17" x14ac:dyDescent="0.25">
      <c r="A15">
        <v>0.11817420975459464</v>
      </c>
      <c r="B15">
        <v>0.17441324767119473</v>
      </c>
      <c r="C15">
        <v>0.14904269457924352</v>
      </c>
      <c r="D15">
        <v>0.15833040282592881</v>
      </c>
      <c r="F15">
        <v>9.6353932704367665E-2</v>
      </c>
      <c r="H15">
        <v>1.6667858979478412E-2</v>
      </c>
      <c r="I15">
        <v>8.4246061231842875E-2</v>
      </c>
      <c r="J15">
        <v>0.13843016142232073</v>
      </c>
      <c r="K15">
        <v>0.18513864066448293</v>
      </c>
      <c r="M15">
        <v>0.11635079647922958</v>
      </c>
      <c r="P15">
        <f t="shared" si="0"/>
        <v>0.12371480063126838</v>
      </c>
      <c r="Q15">
        <f t="shared" si="1"/>
        <v>1.5723258614741765E-2</v>
      </c>
    </row>
    <row r="16" spans="1:17" x14ac:dyDescent="0.25">
      <c r="A16">
        <v>0.25535600318820989</v>
      </c>
      <c r="B16">
        <v>0.30981333230195707</v>
      </c>
      <c r="C16">
        <v>0.31826538417360928</v>
      </c>
      <c r="D16">
        <v>0.33187259457747653</v>
      </c>
      <c r="F16">
        <v>0.22611361879604819</v>
      </c>
      <c r="H16">
        <v>4.7316462742645102E-2</v>
      </c>
      <c r="I16">
        <v>0.16284452557359658</v>
      </c>
      <c r="J16">
        <v>0.24036619475934068</v>
      </c>
      <c r="K16">
        <v>0.3732869138069872</v>
      </c>
      <c r="M16">
        <v>0.25214508093461624</v>
      </c>
      <c r="P16">
        <f t="shared" si="0"/>
        <v>0.25173801108544869</v>
      </c>
      <c r="Q16">
        <f t="shared" si="1"/>
        <v>2.9717882005705149E-2</v>
      </c>
    </row>
    <row r="17" spans="1:17" x14ac:dyDescent="0.25">
      <c r="A17">
        <v>0.40939370277535692</v>
      </c>
      <c r="B17">
        <v>0.43179686968619713</v>
      </c>
      <c r="C17">
        <v>0.53223061298641006</v>
      </c>
      <c r="D17">
        <v>0.56182474258814064</v>
      </c>
      <c r="F17">
        <v>0.38635204078514751</v>
      </c>
      <c r="H17">
        <v>8.1451255139342829E-2</v>
      </c>
      <c r="I17">
        <v>0.23568569076679466</v>
      </c>
      <c r="J17">
        <v>0.33326287042498187</v>
      </c>
      <c r="K17">
        <v>0.59853421650504635</v>
      </c>
      <c r="M17">
        <v>0.41850230735684524</v>
      </c>
      <c r="P17">
        <f t="shared" si="0"/>
        <v>0.39890343090142633</v>
      </c>
      <c r="Q17">
        <f t="shared" si="1"/>
        <v>4.9174317719584928E-2</v>
      </c>
    </row>
    <row r="18" spans="1:17" x14ac:dyDescent="0.25">
      <c r="A18">
        <v>0.58035586292347086</v>
      </c>
      <c r="B18">
        <v>0.55204978890944201</v>
      </c>
      <c r="C18">
        <v>0.69801683994883201</v>
      </c>
      <c r="D18">
        <v>0.808955865712218</v>
      </c>
      <c r="F18">
        <v>0.57109824675510523</v>
      </c>
      <c r="H18">
        <v>0.10761465839324645</v>
      </c>
      <c r="I18">
        <v>0.31089372948206739</v>
      </c>
      <c r="J18">
        <v>0.4170249339876515</v>
      </c>
      <c r="K18">
        <v>0.84200453041417878</v>
      </c>
      <c r="M18">
        <v>0.61157537245730298</v>
      </c>
      <c r="P18">
        <f t="shared" si="0"/>
        <v>0.54995898289835154</v>
      </c>
      <c r="Q18">
        <f t="shared" si="1"/>
        <v>7.0707147529784603E-2</v>
      </c>
    </row>
    <row r="19" spans="1:17" x14ac:dyDescent="0.25">
      <c r="A19">
        <v>0.76308415908884952</v>
      </c>
      <c r="B19">
        <v>0.66447481541975595</v>
      </c>
      <c r="C19">
        <v>0.88066583456051406</v>
      </c>
      <c r="D19">
        <v>1.0617530035596445</v>
      </c>
      <c r="F19">
        <v>0.76259985228128824</v>
      </c>
      <c r="H19">
        <v>0.12800484293128425</v>
      </c>
      <c r="I19">
        <v>0.39576289654724534</v>
      </c>
      <c r="J19">
        <v>0.50146373887677531</v>
      </c>
      <c r="K19">
        <v>1.0683650926791093</v>
      </c>
      <c r="M19">
        <v>0.81362952109412934</v>
      </c>
      <c r="P19">
        <f t="shared" si="0"/>
        <v>0.70398037570385952</v>
      </c>
      <c r="Q19">
        <f t="shared" si="1"/>
        <v>9.3110875853839897E-2</v>
      </c>
    </row>
    <row r="20" spans="1:17" x14ac:dyDescent="0.25">
      <c r="A20">
        <v>0.95495973975655779</v>
      </c>
      <c r="B20">
        <v>0.76995504575080109</v>
      </c>
      <c r="C20">
        <v>1.08148552927311</v>
      </c>
      <c r="D20">
        <v>1.2817979201651717</v>
      </c>
      <c r="F20">
        <v>0.93243371855561585</v>
      </c>
      <c r="H20">
        <v>0.129725012952358</v>
      </c>
      <c r="I20">
        <v>0.47486788903342902</v>
      </c>
      <c r="J20">
        <v>0.57476106353161205</v>
      </c>
      <c r="K20">
        <v>1.3102590878162057</v>
      </c>
      <c r="M20">
        <v>0.93142914229913953</v>
      </c>
      <c r="P20">
        <f t="shared" si="0"/>
        <v>0.84416741491339997</v>
      </c>
      <c r="Q20">
        <f t="shared" si="1"/>
        <v>0.11631659985599023</v>
      </c>
    </row>
    <row r="21" spans="1:17" x14ac:dyDescent="0.25">
      <c r="A21">
        <v>1.1505522230691967</v>
      </c>
      <c r="B21">
        <v>0.88940856110585154</v>
      </c>
      <c r="C21">
        <v>1.2549596712265281</v>
      </c>
      <c r="D21">
        <v>1.4722848397145503</v>
      </c>
      <c r="F21">
        <v>1.0690172724951927</v>
      </c>
      <c r="H21">
        <v>0.12409412827315051</v>
      </c>
      <c r="I21">
        <v>0.56422310117636165</v>
      </c>
      <c r="J21">
        <v>0.64454485847600285</v>
      </c>
      <c r="K21">
        <v>1.4991696176259364</v>
      </c>
      <c r="M21">
        <v>0.9187171207288648</v>
      </c>
      <c r="P21">
        <f t="shared" si="0"/>
        <v>0.95869713938916346</v>
      </c>
      <c r="Q21">
        <f t="shared" si="1"/>
        <v>0.13539637841428501</v>
      </c>
    </row>
    <row r="22" spans="1:17" x14ac:dyDescent="0.25">
      <c r="A22">
        <v>1.3183132304983409</v>
      </c>
      <c r="B22">
        <v>1.0021647501312196</v>
      </c>
      <c r="C22">
        <v>1.4162870024662586</v>
      </c>
      <c r="D22">
        <v>1.6405087553247126</v>
      </c>
      <c r="F22">
        <v>1.1760264141443664</v>
      </c>
      <c r="H22">
        <v>0.1239487682156265</v>
      </c>
      <c r="I22">
        <v>0.65461969439092949</v>
      </c>
      <c r="J22">
        <v>0.71235217607023382</v>
      </c>
      <c r="K22">
        <v>1.6425366900638378</v>
      </c>
      <c r="M22">
        <v>0.95182975365576694</v>
      </c>
      <c r="P22">
        <f t="shared" si="0"/>
        <v>1.063858723496129</v>
      </c>
      <c r="Q22">
        <f t="shared" si="1"/>
        <v>0.1512815118053637</v>
      </c>
    </row>
    <row r="23" spans="1:17" x14ac:dyDescent="0.25">
      <c r="A23">
        <v>1.4596913719053055</v>
      </c>
      <c r="B23">
        <v>1.1054515386256836</v>
      </c>
      <c r="C23">
        <v>1.5635641084463416</v>
      </c>
      <c r="D23">
        <v>1.8014259428774817</v>
      </c>
      <c r="F23">
        <v>1.2177813600614709</v>
      </c>
      <c r="H23">
        <v>0.1236471907875371</v>
      </c>
      <c r="I23">
        <v>0.74795466009978584</v>
      </c>
      <c r="J23">
        <v>0.77560835015545537</v>
      </c>
      <c r="K23">
        <v>1.772013723682079</v>
      </c>
      <c r="M23">
        <v>0.98438037785651544</v>
      </c>
      <c r="P23">
        <f t="shared" si="0"/>
        <v>1.1551518624497654</v>
      </c>
      <c r="Q23">
        <f t="shared" si="1"/>
        <v>0.16556817399058582</v>
      </c>
    </row>
    <row r="24" spans="1:17" x14ac:dyDescent="0.25">
      <c r="A24">
        <v>1.6118935973021109</v>
      </c>
      <c r="B24">
        <v>1.1998927770741892</v>
      </c>
      <c r="C24">
        <v>1.6837700497411974</v>
      </c>
      <c r="D24">
        <v>1.9646315811810176</v>
      </c>
      <c r="F24">
        <v>1.2034706955987953</v>
      </c>
      <c r="H24">
        <v>0.12389238677575784</v>
      </c>
      <c r="I24">
        <v>0.83010221038462384</v>
      </c>
      <c r="J24">
        <v>0.831483863435037</v>
      </c>
      <c r="K24">
        <v>1.8841348173795136</v>
      </c>
      <c r="M24">
        <v>0.98076619542436072</v>
      </c>
      <c r="P24">
        <f t="shared" si="0"/>
        <v>1.2314038174296602</v>
      </c>
      <c r="Q24">
        <f t="shared" si="1"/>
        <v>0.1802850007173053</v>
      </c>
    </row>
    <row r="25" spans="1:17" x14ac:dyDescent="0.25">
      <c r="A25">
        <v>1.7642816669438337</v>
      </c>
      <c r="B25">
        <v>1.2722543382582292</v>
      </c>
      <c r="C25">
        <v>1.7908962734930889</v>
      </c>
      <c r="D25">
        <v>2.1277193365871536</v>
      </c>
      <c r="F25">
        <v>1.1870344661140171</v>
      </c>
      <c r="H25">
        <v>0.12393207501432346</v>
      </c>
      <c r="I25">
        <v>0.91575519441468289</v>
      </c>
      <c r="J25">
        <v>0.87928117697369856</v>
      </c>
      <c r="K25">
        <v>1.9967655387474363</v>
      </c>
      <c r="M25">
        <v>0.99597357357622252</v>
      </c>
      <c r="P25">
        <f t="shared" si="0"/>
        <v>1.3053893640122685</v>
      </c>
      <c r="Q25">
        <f t="shared" si="1"/>
        <v>0.19552194948379573</v>
      </c>
    </row>
    <row r="26" spans="1:17" x14ac:dyDescent="0.25">
      <c r="A26">
        <v>1.9339480849731765</v>
      </c>
      <c r="B26">
        <v>1.3228823785145751</v>
      </c>
      <c r="C26">
        <v>1.8835364126979939</v>
      </c>
      <c r="D26">
        <v>2.2905803582241537</v>
      </c>
      <c r="F26">
        <v>1.2058657736200638</v>
      </c>
      <c r="H26">
        <v>0.13787164142184297</v>
      </c>
      <c r="I26">
        <v>1.0027312759953972</v>
      </c>
      <c r="J26">
        <v>0.92390146714266685</v>
      </c>
      <c r="K26">
        <v>2.0748995994004455</v>
      </c>
      <c r="M26">
        <v>1.0129417505753378</v>
      </c>
      <c r="P26">
        <f t="shared" si="0"/>
        <v>1.3789158742565655</v>
      </c>
      <c r="Q26">
        <f t="shared" si="1"/>
        <v>0.20907189139477536</v>
      </c>
    </row>
    <row r="27" spans="1:17" x14ac:dyDescent="0.25">
      <c r="A27">
        <v>2.1270854564306623</v>
      </c>
      <c r="B27">
        <v>1.3644704205781046</v>
      </c>
      <c r="C27">
        <v>1.9707566559061789</v>
      </c>
      <c r="D27">
        <v>2.4331471318988758</v>
      </c>
      <c r="F27">
        <v>1.2369368065672357</v>
      </c>
      <c r="H27">
        <v>0.15819025035475895</v>
      </c>
      <c r="I27">
        <v>1.0867619251105216</v>
      </c>
      <c r="J27">
        <v>0.96200244665063783</v>
      </c>
      <c r="K27">
        <v>2.1008091480892199</v>
      </c>
      <c r="M27">
        <v>1.0248833958882924</v>
      </c>
      <c r="P27">
        <f t="shared" si="0"/>
        <v>1.4465043637474486</v>
      </c>
      <c r="Q27">
        <f t="shared" si="1"/>
        <v>0.22090551389668364</v>
      </c>
    </row>
    <row r="28" spans="1:17" x14ac:dyDescent="0.25">
      <c r="A28">
        <v>2.3044792460174133</v>
      </c>
      <c r="B28">
        <v>1.4004939438906545</v>
      </c>
      <c r="C28">
        <v>2.0566936837458156</v>
      </c>
      <c r="D28">
        <v>2.5636165239106097</v>
      </c>
      <c r="F28">
        <v>1.2489356523981461</v>
      </c>
      <c r="H28">
        <v>0.16554278501905711</v>
      </c>
      <c r="I28">
        <v>1.1667229712855312</v>
      </c>
      <c r="J28">
        <v>0.99939714303095761</v>
      </c>
      <c r="K28">
        <v>2.1086029687548389</v>
      </c>
      <c r="M28">
        <v>1.0257510419871909</v>
      </c>
      <c r="P28">
        <f t="shared" si="0"/>
        <v>1.5040235960040214</v>
      </c>
      <c r="Q28">
        <f t="shared" si="1"/>
        <v>0.23330738422291541</v>
      </c>
    </row>
    <row r="29" spans="1:17" x14ac:dyDescent="0.25">
      <c r="A29">
        <v>2.4662560398760105</v>
      </c>
      <c r="B29">
        <v>1.4363893406982262</v>
      </c>
      <c r="C29">
        <v>2.1366724578950471</v>
      </c>
      <c r="D29">
        <v>2.6921203346998244</v>
      </c>
      <c r="F29">
        <v>1.2378553494961118</v>
      </c>
      <c r="H29">
        <v>0.16510589392381286</v>
      </c>
      <c r="I29">
        <v>1.2445790131237733</v>
      </c>
      <c r="J29">
        <v>1.0475288738789783</v>
      </c>
      <c r="K29">
        <v>2.1115653609498555</v>
      </c>
      <c r="M29">
        <v>1.0192368061054533</v>
      </c>
      <c r="P29">
        <f t="shared" si="0"/>
        <v>1.5557309470647094</v>
      </c>
      <c r="Q29">
        <f t="shared" si="1"/>
        <v>0.24628163438239051</v>
      </c>
    </row>
    <row r="30" spans="1:17" x14ac:dyDescent="0.25">
      <c r="A30">
        <v>2.5857385152725447</v>
      </c>
      <c r="B30">
        <v>1.4598563150921007</v>
      </c>
      <c r="C30">
        <v>2.2058085083917804</v>
      </c>
      <c r="D30">
        <v>2.8232190703393725</v>
      </c>
      <c r="F30">
        <v>1.2289906445010166</v>
      </c>
      <c r="H30">
        <v>0.16523497760901057</v>
      </c>
      <c r="I30">
        <v>1.3367258259711678</v>
      </c>
      <c r="J30">
        <v>1.097701747553131</v>
      </c>
      <c r="K30">
        <v>2.1390806103016526</v>
      </c>
      <c r="M30">
        <v>1.0374113876112976</v>
      </c>
      <c r="P30">
        <f t="shared" si="0"/>
        <v>1.6079767602643078</v>
      </c>
      <c r="Q30">
        <f t="shared" si="1"/>
        <v>0.25774411333742758</v>
      </c>
    </row>
    <row r="31" spans="1:17" x14ac:dyDescent="0.25">
      <c r="A31">
        <v>2.675045257996973</v>
      </c>
      <c r="B31">
        <v>1.4685280287372442</v>
      </c>
      <c r="C31">
        <v>2.2766765045483579</v>
      </c>
      <c r="D31">
        <v>2.9673529407875829</v>
      </c>
      <c r="F31">
        <v>1.2290093565397662</v>
      </c>
      <c r="H31">
        <v>0.16509989404508435</v>
      </c>
      <c r="I31">
        <v>1.4214198234945683</v>
      </c>
      <c r="J31">
        <v>1.1441425828948861</v>
      </c>
      <c r="K31">
        <v>2.1790289262960014</v>
      </c>
      <c r="M31">
        <v>1.1190315984927226</v>
      </c>
      <c r="P31">
        <f t="shared" si="0"/>
        <v>1.6645334913833185</v>
      </c>
      <c r="Q31">
        <f t="shared" si="1"/>
        <v>0.26795067879218643</v>
      </c>
    </row>
    <row r="32" spans="1:17" x14ac:dyDescent="0.25">
      <c r="A32">
        <v>2.7682121887029076</v>
      </c>
      <c r="B32">
        <v>1.4741570030214328</v>
      </c>
      <c r="C32">
        <v>2.3597706790024899</v>
      </c>
      <c r="D32">
        <v>3.1100167542686759</v>
      </c>
      <c r="F32">
        <v>1.2291317138596976</v>
      </c>
      <c r="H32">
        <v>0.16515306819218162</v>
      </c>
      <c r="I32">
        <v>1.5109725572949126</v>
      </c>
      <c r="J32">
        <v>1.1943046059710023</v>
      </c>
      <c r="K32">
        <v>2.225337741549108</v>
      </c>
      <c r="M32">
        <v>1.256094526496947</v>
      </c>
      <c r="P32">
        <f t="shared" si="0"/>
        <v>1.7293150838359357</v>
      </c>
      <c r="Q32">
        <f t="shared" si="1"/>
        <v>0.27786679980156459</v>
      </c>
    </row>
    <row r="33" spans="1:17" x14ac:dyDescent="0.25">
      <c r="A33">
        <v>2.8649024007864465</v>
      </c>
      <c r="B33">
        <v>1.4694638941102793</v>
      </c>
      <c r="C33">
        <v>2.4354685855304057</v>
      </c>
      <c r="D33">
        <v>3.2511816424547249</v>
      </c>
      <c r="F33">
        <v>1.2315394019727501</v>
      </c>
      <c r="H33">
        <v>0.16513077323850711</v>
      </c>
      <c r="I33">
        <v>1.6073970401805848</v>
      </c>
      <c r="J33">
        <v>1.2415832517468792</v>
      </c>
      <c r="K33">
        <v>2.2687777378495904</v>
      </c>
      <c r="M33">
        <v>1.3868839845186083</v>
      </c>
      <c r="P33">
        <f t="shared" si="0"/>
        <v>1.7922328712388775</v>
      </c>
      <c r="Q33">
        <f t="shared" si="1"/>
        <v>0.28843839810129651</v>
      </c>
    </row>
    <row r="34" spans="1:17" x14ac:dyDescent="0.25">
      <c r="A34">
        <v>2.9686679215301401</v>
      </c>
      <c r="B34">
        <v>1.4630340712502981</v>
      </c>
      <c r="C34">
        <v>2.4954293766224964</v>
      </c>
      <c r="D34">
        <v>3.3890510975139003</v>
      </c>
      <c r="F34">
        <v>1.238870947693187</v>
      </c>
      <c r="H34">
        <v>0.16513904826155457</v>
      </c>
      <c r="I34">
        <v>1.7099518549896882</v>
      </c>
      <c r="J34">
        <v>1.2829185679235975</v>
      </c>
      <c r="K34">
        <v>2.3058819420251258</v>
      </c>
      <c r="M34">
        <v>1.5573152858251476</v>
      </c>
      <c r="P34">
        <f t="shared" si="0"/>
        <v>1.8576260113635137</v>
      </c>
      <c r="Q34">
        <f t="shared" si="1"/>
        <v>0.29875220157098281</v>
      </c>
    </row>
    <row r="35" spans="1:17" x14ac:dyDescent="0.25">
      <c r="A35">
        <v>3.043390687597392</v>
      </c>
      <c r="B35">
        <v>1.4623501315884893</v>
      </c>
      <c r="C35">
        <v>2.5721089359900571</v>
      </c>
      <c r="D35">
        <v>3.5089750156554409</v>
      </c>
      <c r="F35">
        <v>1.2388207667973801</v>
      </c>
      <c r="H35">
        <v>0.16514786472954573</v>
      </c>
      <c r="I35">
        <v>1.8158116765500747</v>
      </c>
      <c r="J35">
        <v>1.3196274765410845</v>
      </c>
      <c r="K35">
        <v>2.3070374807045972</v>
      </c>
      <c r="M35">
        <v>1.7236019750606548</v>
      </c>
      <c r="P35">
        <f t="shared" si="0"/>
        <v>1.9156872011214716</v>
      </c>
      <c r="Q35">
        <f t="shared" si="1"/>
        <v>0.30776136923162084</v>
      </c>
    </row>
    <row r="36" spans="1:17" x14ac:dyDescent="0.25">
      <c r="A36">
        <v>3.1152258736377831</v>
      </c>
      <c r="B36">
        <v>1.4865379763487425</v>
      </c>
      <c r="C36">
        <v>2.6777986538111169</v>
      </c>
      <c r="D36">
        <v>3.6174212143877402</v>
      </c>
      <c r="F36">
        <v>1.2371701605506318</v>
      </c>
      <c r="H36">
        <v>0.16509948040231348</v>
      </c>
      <c r="I36">
        <v>1.9195210791336685</v>
      </c>
      <c r="J36">
        <v>1.3685887470142641</v>
      </c>
      <c r="K36">
        <v>2.3086502103663742</v>
      </c>
      <c r="M36">
        <v>1.9536296585778701</v>
      </c>
      <c r="P36">
        <f t="shared" si="0"/>
        <v>1.9849643054230506</v>
      </c>
      <c r="Q36">
        <f t="shared" si="1"/>
        <v>0.31678796179615543</v>
      </c>
    </row>
    <row r="37" spans="1:17" x14ac:dyDescent="0.25">
      <c r="A37">
        <v>3.1983111638681727</v>
      </c>
      <c r="B37">
        <v>1.536822215391795</v>
      </c>
      <c r="C37">
        <v>2.8217706661803508</v>
      </c>
      <c r="D37">
        <v>3.7291972409972995</v>
      </c>
      <c r="F37">
        <v>1.2366227588057099</v>
      </c>
      <c r="H37">
        <v>0.1652332964445497</v>
      </c>
      <c r="I37">
        <v>2.0137365401296785</v>
      </c>
      <c r="J37">
        <v>1.4490900746437829</v>
      </c>
      <c r="K37">
        <v>2.3296678059382492</v>
      </c>
      <c r="M37">
        <v>2.1625649229529755</v>
      </c>
      <c r="P37">
        <f t="shared" si="0"/>
        <v>2.0643016685352564</v>
      </c>
      <c r="Q37">
        <f t="shared" si="1"/>
        <v>0.32765969320479382</v>
      </c>
    </row>
    <row r="38" spans="1:17" x14ac:dyDescent="0.25">
      <c r="A38">
        <v>3.3037538397177735</v>
      </c>
      <c r="B38">
        <v>1.6115626552127233</v>
      </c>
      <c r="C38">
        <v>2.9817718630274213</v>
      </c>
      <c r="D38">
        <v>3.8436420176804944</v>
      </c>
      <c r="F38">
        <v>1.2605143589605974</v>
      </c>
      <c r="H38">
        <v>0.16471218521550712</v>
      </c>
      <c r="I38">
        <v>2.1125781449113128</v>
      </c>
      <c r="J38">
        <v>1.5708273460644113</v>
      </c>
      <c r="K38">
        <v>2.3958376668730037</v>
      </c>
      <c r="M38">
        <v>2.3612678473365909</v>
      </c>
      <c r="P38">
        <f t="shared" si="0"/>
        <v>2.1606467924999837</v>
      </c>
      <c r="Q38">
        <f t="shared" si="1"/>
        <v>0.33919284754678347</v>
      </c>
    </row>
    <row r="39" spans="1:17" x14ac:dyDescent="0.25">
      <c r="A39">
        <v>3.4254138575999358</v>
      </c>
      <c r="B39">
        <v>1.7007070171401659</v>
      </c>
      <c r="C39">
        <v>3.1593833976376198</v>
      </c>
      <c r="D39">
        <v>3.9686359814415595</v>
      </c>
      <c r="F39">
        <v>1.3439885212093967</v>
      </c>
      <c r="H39">
        <v>0.16639859547752134</v>
      </c>
      <c r="I39">
        <v>2.2176698572480804</v>
      </c>
      <c r="J39">
        <v>1.7085384909377541</v>
      </c>
      <c r="K39">
        <v>2.5032742472480516</v>
      </c>
      <c r="M39">
        <v>2.5741576504547647</v>
      </c>
      <c r="P39">
        <f t="shared" si="0"/>
        <v>2.276816761639485</v>
      </c>
      <c r="Q39">
        <f t="shared" si="1"/>
        <v>0.3509118340431171</v>
      </c>
    </row>
    <row r="40" spans="1:17" x14ac:dyDescent="0.25">
      <c r="A40">
        <v>3.5335145791239286</v>
      </c>
      <c r="B40">
        <v>1.8412153610552096</v>
      </c>
      <c r="C40">
        <v>3.3549617432213079</v>
      </c>
      <c r="D40">
        <v>4.1285478170178038</v>
      </c>
      <c r="F40">
        <v>1.499314696571223</v>
      </c>
      <c r="H40">
        <v>0.16987341485553814</v>
      </c>
      <c r="I40">
        <v>2.3336037094991822</v>
      </c>
      <c r="J40">
        <v>1.8871957162858444</v>
      </c>
      <c r="K40">
        <v>2.6634310440614843</v>
      </c>
      <c r="M40">
        <v>2.7735797603365859</v>
      </c>
      <c r="P40">
        <f t="shared" si="0"/>
        <v>2.4185237842028107</v>
      </c>
      <c r="Q40">
        <f t="shared" si="1"/>
        <v>0.36139431849136666</v>
      </c>
    </row>
    <row r="41" spans="1:17" x14ac:dyDescent="0.25">
      <c r="A41">
        <v>3.6360910074142736</v>
      </c>
      <c r="B41">
        <v>1.9968173428600551</v>
      </c>
      <c r="C41">
        <v>3.5579353485781073</v>
      </c>
      <c r="D41">
        <v>4.3165789613763597</v>
      </c>
      <c r="F41">
        <v>1.7035125771236834</v>
      </c>
      <c r="H41">
        <v>0.21891132773995578</v>
      </c>
      <c r="I41">
        <v>2.473814301549397</v>
      </c>
      <c r="J41">
        <v>2.1161223905510602</v>
      </c>
      <c r="K41">
        <v>2.8616398533835765</v>
      </c>
      <c r="M41">
        <v>2.9991333076009159</v>
      </c>
      <c r="P41">
        <f t="shared" si="0"/>
        <v>2.5880556418177383</v>
      </c>
      <c r="Q41">
        <f t="shared" si="1"/>
        <v>0.3689514696386339</v>
      </c>
    </row>
    <row r="42" spans="1:17" x14ac:dyDescent="0.25">
      <c r="A42">
        <v>3.7413166218468126</v>
      </c>
      <c r="B42">
        <v>2.1622364399636766</v>
      </c>
      <c r="C42">
        <v>3.7671438590714299</v>
      </c>
      <c r="D42">
        <v>4.5098359136064303</v>
      </c>
      <c r="F42">
        <v>1.9518893366880627</v>
      </c>
      <c r="H42">
        <v>0.36059368896824989</v>
      </c>
      <c r="I42">
        <v>2.64081211366809</v>
      </c>
      <c r="J42">
        <v>2.3645974665579472</v>
      </c>
      <c r="K42">
        <v>3.0880125234259257</v>
      </c>
      <c r="M42">
        <v>3.2373309112721862</v>
      </c>
      <c r="P42">
        <f t="shared" si="0"/>
        <v>2.7823768875068811</v>
      </c>
      <c r="Q42">
        <f t="shared" si="1"/>
        <v>0.36980085079142566</v>
      </c>
    </row>
    <row r="43" spans="1:17" x14ac:dyDescent="0.25">
      <c r="A43">
        <v>3.8471625661607045</v>
      </c>
      <c r="B43">
        <v>2.3437954998004833</v>
      </c>
      <c r="C43">
        <v>3.9680785794397329</v>
      </c>
      <c r="D43">
        <v>4.7016900854700525</v>
      </c>
      <c r="F43">
        <v>2.1943334460929407</v>
      </c>
      <c r="H43">
        <v>0.55956490321197627</v>
      </c>
      <c r="I43">
        <v>2.81742871778513</v>
      </c>
      <c r="J43">
        <v>2.6257104389267987</v>
      </c>
      <c r="K43">
        <v>3.3456870010040065</v>
      </c>
      <c r="M43">
        <v>3.4557230558726362</v>
      </c>
      <c r="P43">
        <f t="shared" si="0"/>
        <v>2.9859174293764461</v>
      </c>
      <c r="Q43">
        <f t="shared" si="1"/>
        <v>0.3664341818608659</v>
      </c>
    </row>
    <row r="44" spans="1:17" x14ac:dyDescent="0.25">
      <c r="A44">
        <v>3.9352661936232582</v>
      </c>
      <c r="B44">
        <v>2.5362027147280504</v>
      </c>
      <c r="C44">
        <v>4.1759180389979456</v>
      </c>
      <c r="D44">
        <v>4.8859654436680504</v>
      </c>
      <c r="F44">
        <v>2.4006887831767818</v>
      </c>
      <c r="H44">
        <v>0.80534104397018935</v>
      </c>
      <c r="I44">
        <v>3.0339053668647802</v>
      </c>
      <c r="J44">
        <v>2.862852789868688</v>
      </c>
      <c r="K44">
        <v>3.609146623474154</v>
      </c>
      <c r="M44">
        <v>3.6445121380974834</v>
      </c>
      <c r="P44">
        <f t="shared" si="0"/>
        <v>3.1889799136469379</v>
      </c>
      <c r="Q44">
        <f t="shared" si="1"/>
        <v>0.35985277684657097</v>
      </c>
    </row>
    <row r="45" spans="1:17" x14ac:dyDescent="0.25">
      <c r="A45">
        <v>4.0059915768168377</v>
      </c>
      <c r="B45">
        <v>2.7471212468276107</v>
      </c>
      <c r="C45">
        <v>4.3710856428201126</v>
      </c>
      <c r="D45">
        <v>5.0389550743769878</v>
      </c>
      <c r="F45">
        <v>2.6529225960054328</v>
      </c>
      <c r="H45">
        <v>1.1089544913295795</v>
      </c>
      <c r="I45">
        <v>3.2884140112125273</v>
      </c>
      <c r="J45">
        <v>3.0925802566509444</v>
      </c>
      <c r="K45">
        <v>3.8766746266018486</v>
      </c>
      <c r="M45">
        <v>3.8253632631928962</v>
      </c>
      <c r="P45">
        <f t="shared" si="0"/>
        <v>3.4008062785834774</v>
      </c>
      <c r="Q45">
        <f t="shared" si="1"/>
        <v>0.34552337314983433</v>
      </c>
    </row>
    <row r="46" spans="1:17" x14ac:dyDescent="0.25">
      <c r="A46">
        <v>4.0753394731316632</v>
      </c>
      <c r="B46">
        <v>2.9713035367706637</v>
      </c>
      <c r="C46">
        <v>4.5359187604019011</v>
      </c>
      <c r="D46">
        <v>5.1728754710319471</v>
      </c>
      <c r="F46">
        <v>2.8855271105148228</v>
      </c>
      <c r="H46">
        <v>1.4552877166043141</v>
      </c>
      <c r="I46">
        <v>3.5681197957366555</v>
      </c>
      <c r="J46">
        <v>3.3370961780781974</v>
      </c>
      <c r="K46">
        <v>4.1395269284024492</v>
      </c>
      <c r="M46">
        <v>4.0401111591576306</v>
      </c>
      <c r="P46">
        <f t="shared" si="0"/>
        <v>3.6181106129830249</v>
      </c>
      <c r="Q46">
        <f t="shared" si="1"/>
        <v>0.32715936113873018</v>
      </c>
    </row>
    <row r="47" spans="1:17" x14ac:dyDescent="0.25">
      <c r="A47">
        <v>4.179802503070948</v>
      </c>
      <c r="B47">
        <v>3.197557733305084</v>
      </c>
      <c r="C47">
        <v>4.7136377066497461</v>
      </c>
      <c r="D47">
        <v>5.3159384584006233</v>
      </c>
      <c r="F47">
        <v>3.1408075223826257</v>
      </c>
      <c r="H47">
        <v>1.8080744770237853</v>
      </c>
      <c r="I47">
        <v>3.8816041093024003</v>
      </c>
      <c r="J47">
        <v>3.5797431391288796</v>
      </c>
      <c r="K47">
        <v>4.392019343619685</v>
      </c>
      <c r="M47">
        <v>4.2640181805842712</v>
      </c>
      <c r="P47">
        <f t="shared" si="0"/>
        <v>3.8473203173468051</v>
      </c>
      <c r="Q47">
        <f t="shared" si="1"/>
        <v>0.30985430039422596</v>
      </c>
    </row>
    <row r="48" spans="1:17" x14ac:dyDescent="0.25">
      <c r="A48">
        <v>4.3258735825378691</v>
      </c>
      <c r="B48">
        <v>3.4502158822796347</v>
      </c>
      <c r="C48">
        <v>4.900016242456374</v>
      </c>
      <c r="D48">
        <v>5.4479298912207765</v>
      </c>
      <c r="F48">
        <v>3.4040399218657322</v>
      </c>
      <c r="H48">
        <v>2.1430205543193854</v>
      </c>
      <c r="I48">
        <v>4.2091394796325083</v>
      </c>
      <c r="J48">
        <v>3.8141068695262543</v>
      </c>
      <c r="K48">
        <v>4.6452504704009216</v>
      </c>
      <c r="M48">
        <v>4.4953154280363083</v>
      </c>
      <c r="P48">
        <f t="shared" si="0"/>
        <v>4.0834908322275769</v>
      </c>
      <c r="Q48">
        <f t="shared" si="1"/>
        <v>0.29418062064960371</v>
      </c>
    </row>
    <row r="49" spans="1:17" x14ac:dyDescent="0.25">
      <c r="A49">
        <v>4.4810476916660367</v>
      </c>
      <c r="B49">
        <v>3.7476893169443941</v>
      </c>
      <c r="C49">
        <v>5.0850814373348285</v>
      </c>
      <c r="D49">
        <v>5.576088117665627</v>
      </c>
      <c r="F49">
        <v>3.6991193076914328</v>
      </c>
      <c r="H49">
        <v>2.4315349275280216</v>
      </c>
      <c r="I49">
        <v>4.5634754613239341</v>
      </c>
      <c r="J49">
        <v>4.0496680891693089</v>
      </c>
      <c r="K49">
        <v>4.883527369883133</v>
      </c>
      <c r="M49">
        <v>4.7101233057662668</v>
      </c>
      <c r="P49">
        <f t="shared" si="0"/>
        <v>4.3227355024972978</v>
      </c>
      <c r="Q49">
        <f t="shared" si="1"/>
        <v>0.28028596724108568</v>
      </c>
    </row>
    <row r="50" spans="1:17" x14ac:dyDescent="0.25">
      <c r="A50">
        <v>4.6217026504943206</v>
      </c>
      <c r="B50">
        <v>4.0680834085360349</v>
      </c>
      <c r="C50">
        <v>5.2720071316814074</v>
      </c>
      <c r="D50">
        <v>5.7325477477312567</v>
      </c>
      <c r="F50">
        <v>4.0068115662473236</v>
      </c>
      <c r="H50">
        <v>2.698515102722304</v>
      </c>
      <c r="I50">
        <v>4.9616568960148459</v>
      </c>
      <c r="J50">
        <v>4.2740501849465362</v>
      </c>
      <c r="K50">
        <v>5.1141539263795046</v>
      </c>
      <c r="M50">
        <v>4.9089733738194639</v>
      </c>
      <c r="P50">
        <f t="shared" si="0"/>
        <v>4.5658501988572997</v>
      </c>
      <c r="Q50">
        <f t="shared" si="1"/>
        <v>0.27019287951545051</v>
      </c>
    </row>
    <row r="51" spans="1:17" x14ac:dyDescent="0.25">
      <c r="A51">
        <v>4.7670761137809148</v>
      </c>
      <c r="B51">
        <v>4.4047826349553354</v>
      </c>
      <c r="C51">
        <v>5.4624579024846724</v>
      </c>
      <c r="D51">
        <v>5.8955644228262312</v>
      </c>
      <c r="F51">
        <v>4.3180060793444817</v>
      </c>
      <c r="H51">
        <v>2.9802605859595257</v>
      </c>
      <c r="I51">
        <v>5.3649543664992185</v>
      </c>
      <c r="J51">
        <v>4.5018569546038094</v>
      </c>
      <c r="K51">
        <v>5.3366537840445503</v>
      </c>
      <c r="M51">
        <v>5.0527278370636131</v>
      </c>
      <c r="P51">
        <f t="shared" si="0"/>
        <v>4.8084340681562354</v>
      </c>
      <c r="Q51">
        <f t="shared" si="1"/>
        <v>0.2603284745566436</v>
      </c>
    </row>
    <row r="52" spans="1:17" x14ac:dyDescent="0.25">
      <c r="A52">
        <v>4.90609992046355</v>
      </c>
      <c r="B52">
        <v>4.7587520082476464</v>
      </c>
      <c r="C52">
        <v>5.64598165169767</v>
      </c>
      <c r="D52">
        <v>6.0844615678781988</v>
      </c>
      <c r="F52">
        <v>4.6329646995423515</v>
      </c>
      <c r="H52">
        <v>3.2717365470074018</v>
      </c>
      <c r="I52">
        <v>5.7841326113180269</v>
      </c>
      <c r="J52">
        <v>4.7217255445811768</v>
      </c>
      <c r="K52">
        <v>5.5517023382849455</v>
      </c>
      <c r="M52">
        <v>5.1888710430501277</v>
      </c>
      <c r="P52">
        <f t="shared" si="0"/>
        <v>5.0546427932071101</v>
      </c>
      <c r="Q52">
        <f t="shared" si="1"/>
        <v>0.25351893413568483</v>
      </c>
    </row>
    <row r="53" spans="1:17" x14ac:dyDescent="0.25">
      <c r="A53">
        <v>5.0381045920174881</v>
      </c>
      <c r="B53">
        <v>5.135816009965648</v>
      </c>
      <c r="C53">
        <v>5.8532030702090179</v>
      </c>
      <c r="D53">
        <v>6.3006599597644772</v>
      </c>
      <c r="F53">
        <v>4.9182131785391245</v>
      </c>
      <c r="H53">
        <v>3.5670198100439237</v>
      </c>
      <c r="I53">
        <v>6.2289430930678655</v>
      </c>
      <c r="J53">
        <v>4.9409629943777267</v>
      </c>
      <c r="K53">
        <v>5.7519654264030455</v>
      </c>
      <c r="M53">
        <v>5.3551258412058926</v>
      </c>
      <c r="P53">
        <f t="shared" si="0"/>
        <v>5.3090013975594204</v>
      </c>
      <c r="Q53">
        <f t="shared" si="1"/>
        <v>0.25276746648316784</v>
      </c>
    </row>
    <row r="54" spans="1:17" x14ac:dyDescent="0.25">
      <c r="A54">
        <v>5.1682174076373819</v>
      </c>
      <c r="B54">
        <v>5.5502574717923423</v>
      </c>
      <c r="C54">
        <v>6.0741996914793042</v>
      </c>
      <c r="D54">
        <v>6.5124397741607938</v>
      </c>
      <c r="F54">
        <v>5.2034142961730012</v>
      </c>
      <c r="H54">
        <v>3.8391183648948051</v>
      </c>
      <c r="I54">
        <v>6.6739128558472824</v>
      </c>
      <c r="J54">
        <v>5.1428153748258438</v>
      </c>
      <c r="K54">
        <v>5.9682683555830263</v>
      </c>
      <c r="M54">
        <v>5.4777188259575791</v>
      </c>
      <c r="P54">
        <f t="shared" si="0"/>
        <v>5.5610362418351365</v>
      </c>
      <c r="Q54">
        <f t="shared" si="1"/>
        <v>0.25824204181726795</v>
      </c>
    </row>
    <row r="55" spans="1:17" x14ac:dyDescent="0.25">
      <c r="A55">
        <v>5.2973705231869861</v>
      </c>
      <c r="B55">
        <v>5.9778724559143654</v>
      </c>
      <c r="C55">
        <v>6.3155992471433127</v>
      </c>
      <c r="D55">
        <v>6.7090213709719233</v>
      </c>
      <c r="F55">
        <v>5.4990863235551224</v>
      </c>
      <c r="H55">
        <v>4.1080923966858753</v>
      </c>
      <c r="I55">
        <v>7.0795799151519798</v>
      </c>
      <c r="J55">
        <v>5.3247190182908568</v>
      </c>
      <c r="K55">
        <v>6.2098194770885407</v>
      </c>
      <c r="M55">
        <v>5.6250269904600412</v>
      </c>
      <c r="P55">
        <f t="shared" si="0"/>
        <v>5.8146187718449003</v>
      </c>
      <c r="Q55">
        <f t="shared" si="1"/>
        <v>0.26644126016602371</v>
      </c>
    </row>
    <row r="56" spans="1:17" x14ac:dyDescent="0.25">
      <c r="A56">
        <v>5.4410354929872735</v>
      </c>
      <c r="B56">
        <v>6.4314895010903488</v>
      </c>
      <c r="C56">
        <v>6.5575743041014061</v>
      </c>
      <c r="D56">
        <v>6.9027085193135029</v>
      </c>
      <c r="F56">
        <v>5.7966809912925799</v>
      </c>
      <c r="H56">
        <v>4.3756928912282662</v>
      </c>
      <c r="I56">
        <v>7.3147134036545927</v>
      </c>
      <c r="J56">
        <v>5.4990360080274145</v>
      </c>
      <c r="K56">
        <v>6.4450159202895225</v>
      </c>
      <c r="M56">
        <v>5.8404517819988069</v>
      </c>
      <c r="P56">
        <f t="shared" si="0"/>
        <v>6.0604398813983718</v>
      </c>
      <c r="Q56">
        <f t="shared" si="1"/>
        <v>0.26813159608132592</v>
      </c>
    </row>
    <row r="57" spans="1:17" x14ac:dyDescent="0.25">
      <c r="A57">
        <v>5.5853002647211438</v>
      </c>
      <c r="B57">
        <v>6.9045848006847139</v>
      </c>
      <c r="C57">
        <v>6.7977033944437784</v>
      </c>
      <c r="D57">
        <v>7.0883756053843676</v>
      </c>
      <c r="F57">
        <v>6.1177870796224934</v>
      </c>
      <c r="H57">
        <v>4.6264923634832087</v>
      </c>
      <c r="I57">
        <v>7.5129285200692397</v>
      </c>
      <c r="J57">
        <v>5.6821513612942054</v>
      </c>
      <c r="K57">
        <v>6.6732402063728902</v>
      </c>
      <c r="M57">
        <v>6.0818701301262941</v>
      </c>
      <c r="P57">
        <f t="shared" si="0"/>
        <v>6.3070433726202326</v>
      </c>
      <c r="Q57">
        <f t="shared" si="1"/>
        <v>0.27118501168470421</v>
      </c>
    </row>
    <row r="58" spans="1:17" x14ac:dyDescent="0.25">
      <c r="A58">
        <v>5.7492659310434373</v>
      </c>
      <c r="B58">
        <v>7.3922958760852682</v>
      </c>
      <c r="C58">
        <v>7.0763057516859291</v>
      </c>
      <c r="D58">
        <v>7.2660978516653074</v>
      </c>
      <c r="F58">
        <v>6.4591226032740749</v>
      </c>
      <c r="H58">
        <v>4.9269623954647734</v>
      </c>
      <c r="I58">
        <v>7.7542444236291033</v>
      </c>
      <c r="J58">
        <v>5.891033510948489</v>
      </c>
      <c r="K58">
        <v>6.8822876424144797</v>
      </c>
      <c r="M58">
        <v>6.3484919752757865</v>
      </c>
      <c r="P58">
        <f t="shared" si="0"/>
        <v>6.5746107961486659</v>
      </c>
      <c r="Q58">
        <f t="shared" si="1"/>
        <v>0.27512312699024133</v>
      </c>
    </row>
    <row r="59" spans="1:17" x14ac:dyDescent="0.25">
      <c r="A59">
        <v>5.9121648401579154</v>
      </c>
      <c r="B59">
        <v>7.8766925664056027</v>
      </c>
      <c r="C59">
        <v>7.3820466710451367</v>
      </c>
      <c r="D59">
        <v>7.4353284887747542</v>
      </c>
      <c r="F59">
        <v>6.7987476298312917</v>
      </c>
      <c r="H59">
        <v>5.2274845628052216</v>
      </c>
      <c r="I59">
        <v>8.0314907852410311</v>
      </c>
      <c r="J59">
        <v>6.1058523931236586</v>
      </c>
      <c r="K59">
        <v>7.0621608805080021</v>
      </c>
      <c r="M59">
        <v>6.6217605364545822</v>
      </c>
      <c r="P59">
        <f t="shared" si="0"/>
        <v>6.8453729354347201</v>
      </c>
      <c r="Q59">
        <f t="shared" si="1"/>
        <v>0.28364818179833362</v>
      </c>
    </row>
    <row r="60" spans="1:17" x14ac:dyDescent="0.25">
      <c r="A60">
        <v>6.0690616314744332</v>
      </c>
      <c r="B60">
        <v>8.3442798065697552</v>
      </c>
      <c r="C60">
        <v>7.7182294465074692</v>
      </c>
      <c r="D60">
        <v>7.6190857176911813</v>
      </c>
      <c r="F60">
        <v>7.1572921804262197</v>
      </c>
      <c r="H60">
        <v>5.4833952845020058</v>
      </c>
      <c r="I60">
        <v>8.3460696861413659</v>
      </c>
      <c r="J60">
        <v>6.3238936990861205</v>
      </c>
      <c r="K60">
        <v>7.2352824542587753</v>
      </c>
      <c r="M60">
        <v>6.9020189864921564</v>
      </c>
      <c r="P60">
        <f t="shared" si="0"/>
        <v>7.1198608893149471</v>
      </c>
      <c r="Q60">
        <f t="shared" si="1"/>
        <v>0.29977771238070228</v>
      </c>
    </row>
    <row r="61" spans="1:17" x14ac:dyDescent="0.25">
      <c r="A61">
        <v>6.2166716467222916</v>
      </c>
      <c r="B61">
        <v>8.798969413748754</v>
      </c>
      <c r="C61">
        <v>8.0636090647075847</v>
      </c>
      <c r="D61">
        <v>7.7981370808343584</v>
      </c>
      <c r="F61">
        <v>7.516407931484876</v>
      </c>
      <c r="H61">
        <v>5.693426077401476</v>
      </c>
      <c r="I61">
        <v>8.6717456543128701</v>
      </c>
      <c r="J61">
        <v>6.5578632839382065</v>
      </c>
      <c r="K61">
        <v>7.4150913254167703</v>
      </c>
      <c r="M61">
        <v>7.1730423650101258</v>
      </c>
      <c r="P61">
        <f t="shared" si="0"/>
        <v>7.390496384357732</v>
      </c>
      <c r="Q61">
        <f t="shared" si="1"/>
        <v>0.32075574793259537</v>
      </c>
    </row>
    <row r="62" spans="1:17" x14ac:dyDescent="0.25">
      <c r="A62">
        <v>6.3603984969619667</v>
      </c>
      <c r="B62">
        <v>9.2433397314153822</v>
      </c>
      <c r="C62">
        <v>8.4255432750933501</v>
      </c>
      <c r="D62">
        <v>7.9547938162954139</v>
      </c>
      <c r="F62">
        <v>7.8888824412914769</v>
      </c>
      <c r="H62">
        <v>5.8813897895367617</v>
      </c>
      <c r="I62">
        <v>9.0127421671094865</v>
      </c>
      <c r="J62">
        <v>6.8012833054216095</v>
      </c>
      <c r="K62">
        <v>7.6077099865592892</v>
      </c>
      <c r="M62">
        <v>7.4351090374013298</v>
      </c>
      <c r="P62">
        <f t="shared" si="0"/>
        <v>7.6611192047086067</v>
      </c>
      <c r="Q62">
        <f t="shared" si="1"/>
        <v>0.34488860554670769</v>
      </c>
    </row>
    <row r="63" spans="1:17" x14ac:dyDescent="0.25">
      <c r="A63">
        <v>6.5099339227378437</v>
      </c>
      <c r="B63">
        <v>9.6492983757851434</v>
      </c>
      <c r="C63">
        <v>8.7663740868283941</v>
      </c>
      <c r="D63">
        <v>8.1021156225306257</v>
      </c>
      <c r="F63">
        <v>8.2774127128600909</v>
      </c>
      <c r="H63">
        <v>6.0258331345237046</v>
      </c>
      <c r="I63">
        <v>9.358615283097679</v>
      </c>
      <c r="J63">
        <v>7.0388023241804563</v>
      </c>
      <c r="K63">
        <v>7.7958797043757322</v>
      </c>
      <c r="M63">
        <v>7.7333250019390816</v>
      </c>
      <c r="P63">
        <f t="shared" si="0"/>
        <v>7.9257590168858743</v>
      </c>
      <c r="Q63">
        <f t="shared" si="1"/>
        <v>0.37028414596405246</v>
      </c>
    </row>
    <row r="64" spans="1:17" x14ac:dyDescent="0.25">
      <c r="A64">
        <v>6.6757457040046848</v>
      </c>
      <c r="B64">
        <v>10.050382737951283</v>
      </c>
      <c r="C64">
        <v>9.0953574140877738</v>
      </c>
      <c r="D64">
        <v>8.2875064720881184</v>
      </c>
      <c r="F64">
        <v>8.6794715902183928</v>
      </c>
      <c r="H64">
        <v>6.1494851044575558</v>
      </c>
      <c r="I64">
        <v>9.702196879019084</v>
      </c>
      <c r="J64">
        <v>7.2825885148049121</v>
      </c>
      <c r="K64">
        <v>7.9864172770517232</v>
      </c>
      <c r="M64">
        <v>8.059480175438372</v>
      </c>
      <c r="P64">
        <f t="shared" si="0"/>
        <v>8.1968631869121893</v>
      </c>
      <c r="Q64">
        <f t="shared" si="1"/>
        <v>0.39657699772527677</v>
      </c>
    </row>
    <row r="65" spans="1:17" x14ac:dyDescent="0.25">
      <c r="A65">
        <v>6.8731474578261418</v>
      </c>
      <c r="B65">
        <v>10.392953312008149</v>
      </c>
      <c r="C65">
        <v>9.3887736912509521</v>
      </c>
      <c r="D65">
        <v>8.5094394502820645</v>
      </c>
      <c r="F65">
        <v>9.0751994427146379</v>
      </c>
      <c r="H65">
        <v>6.2990260044020943</v>
      </c>
      <c r="I65">
        <v>10.023452773444106</v>
      </c>
      <c r="J65">
        <v>7.521090931216774</v>
      </c>
      <c r="K65">
        <v>8.1908384645291541</v>
      </c>
      <c r="M65">
        <v>8.4214757168237231</v>
      </c>
      <c r="P65">
        <f t="shared" si="0"/>
        <v>8.4695397244497794</v>
      </c>
      <c r="Q65">
        <f t="shared" si="1"/>
        <v>0.41588874170806883</v>
      </c>
    </row>
    <row r="66" spans="1:17" x14ac:dyDescent="0.25">
      <c r="A66">
        <v>7.0565285030670672</v>
      </c>
      <c r="B66">
        <v>10.74628111454588</v>
      </c>
      <c r="C66">
        <v>9.6261864259676191</v>
      </c>
      <c r="D66">
        <v>8.7496588692866126</v>
      </c>
      <c r="F66">
        <v>9.481359600704824</v>
      </c>
      <c r="H66">
        <v>6.4865634918246009</v>
      </c>
      <c r="I66">
        <v>10.30564191687894</v>
      </c>
      <c r="J66">
        <v>7.7635484789499465</v>
      </c>
      <c r="K66">
        <v>8.4472397519890663</v>
      </c>
      <c r="M66">
        <v>8.7905147467531819</v>
      </c>
      <c r="P66">
        <f t="shared" si="0"/>
        <v>8.7453522899967737</v>
      </c>
      <c r="Q66">
        <f t="shared" si="1"/>
        <v>0.43159801304829692</v>
      </c>
    </row>
    <row r="67" spans="1:17" x14ac:dyDescent="0.25">
      <c r="A67">
        <v>7.2323124045863398</v>
      </c>
      <c r="B67">
        <v>11.117259996176447</v>
      </c>
      <c r="C67">
        <v>9.8713411237381408</v>
      </c>
      <c r="D67">
        <v>8.970002031864972</v>
      </c>
      <c r="F67">
        <v>9.8945045185159035</v>
      </c>
      <c r="H67">
        <v>6.6839370789996728</v>
      </c>
      <c r="I67">
        <v>10.562234425056007</v>
      </c>
      <c r="J67">
        <v>8.007359020238777</v>
      </c>
      <c r="K67">
        <v>8.7419313597097847</v>
      </c>
      <c r="M67">
        <v>9.15567883943136</v>
      </c>
      <c r="P67">
        <f t="shared" ref="P67:P109" si="2">AVERAGE(A67:M67)</f>
        <v>9.0236560798317402</v>
      </c>
      <c r="Q67">
        <f t="shared" ref="Q67:Q109" si="3">STDEV(A67:M67)/SQRT(10)</f>
        <v>0.44774846711847827</v>
      </c>
    </row>
    <row r="68" spans="1:17" x14ac:dyDescent="0.25">
      <c r="A68">
        <v>7.4112837409293437</v>
      </c>
      <c r="B68">
        <v>11.47912891228567</v>
      </c>
      <c r="C68">
        <v>10.13739911488501</v>
      </c>
      <c r="D68">
        <v>9.1232457433114469</v>
      </c>
      <c r="F68">
        <v>10.306082787298344</v>
      </c>
      <c r="H68">
        <v>6.8599512473709261</v>
      </c>
      <c r="I68">
        <v>10.802064961638354</v>
      </c>
      <c r="J68">
        <v>8.2573751259368926</v>
      </c>
      <c r="K68">
        <v>9.059520351204565</v>
      </c>
      <c r="M68">
        <v>9.476340500019333</v>
      </c>
      <c r="P68">
        <f t="shared" si="2"/>
        <v>9.2912392484879884</v>
      </c>
      <c r="Q68">
        <f t="shared" si="3"/>
        <v>0.46482728526443934</v>
      </c>
    </row>
    <row r="69" spans="1:17" x14ac:dyDescent="0.25">
      <c r="A69">
        <v>7.6062858345901878</v>
      </c>
      <c r="B69">
        <v>11.820318507485133</v>
      </c>
      <c r="C69">
        <v>10.430730415367801</v>
      </c>
      <c r="D69">
        <v>9.2248002200545418</v>
      </c>
      <c r="F69">
        <v>10.719934895680989</v>
      </c>
      <c r="H69">
        <v>7.0386051170325903</v>
      </c>
      <c r="I69">
        <v>11.04940998254045</v>
      </c>
      <c r="J69">
        <v>8.5150723998518298</v>
      </c>
      <c r="K69">
        <v>9.3725145223874975</v>
      </c>
      <c r="M69">
        <v>9.7386710273034005</v>
      </c>
      <c r="P69">
        <f t="shared" si="2"/>
        <v>9.5516342922294406</v>
      </c>
      <c r="Q69">
        <f t="shared" si="3"/>
        <v>0.48161810986493414</v>
      </c>
    </row>
    <row r="70" spans="1:17" x14ac:dyDescent="0.25">
      <c r="A70">
        <v>7.8097969328186903</v>
      </c>
      <c r="B70">
        <v>12.152906765926591</v>
      </c>
      <c r="C70">
        <v>10.704060704302792</v>
      </c>
      <c r="D70">
        <v>9.3197727014496241</v>
      </c>
      <c r="F70">
        <v>11.129233840704369</v>
      </c>
      <c r="H70">
        <v>7.2260036476347977</v>
      </c>
      <c r="I70">
        <v>11.302750782568925</v>
      </c>
      <c r="J70">
        <v>8.7683084092967327</v>
      </c>
      <c r="K70">
        <v>9.6492879119149393</v>
      </c>
      <c r="M70">
        <v>9.919660617431493</v>
      </c>
      <c r="P70">
        <f t="shared" si="2"/>
        <v>9.7981782314048935</v>
      </c>
      <c r="Q70">
        <f t="shared" si="3"/>
        <v>0.49773921551632</v>
      </c>
    </row>
    <row r="71" spans="1:17" x14ac:dyDescent="0.25">
      <c r="A71">
        <v>8.022182621460459</v>
      </c>
      <c r="B71">
        <v>12.479561338229765</v>
      </c>
      <c r="C71">
        <v>10.937382183916194</v>
      </c>
      <c r="D71">
        <v>9.463281379399632</v>
      </c>
      <c r="F71">
        <v>11.531289209365752</v>
      </c>
      <c r="H71">
        <v>7.3629888632680593</v>
      </c>
      <c r="I71">
        <v>11.550345658962566</v>
      </c>
      <c r="J71">
        <v>9.0239794890576679</v>
      </c>
      <c r="K71">
        <v>9.8933207642631942</v>
      </c>
      <c r="M71">
        <v>10.071596258710791</v>
      </c>
      <c r="P71">
        <f t="shared" si="2"/>
        <v>10.033592776663408</v>
      </c>
      <c r="Q71">
        <f t="shared" si="3"/>
        <v>0.51517873990480312</v>
      </c>
    </row>
    <row r="72" spans="1:17" x14ac:dyDescent="0.25">
      <c r="A72">
        <v>8.2342110112115048</v>
      </c>
      <c r="B72">
        <v>12.787415391992685</v>
      </c>
      <c r="C72">
        <v>11.165242582770247</v>
      </c>
      <c r="D72">
        <v>9.6472598356043484</v>
      </c>
      <c r="F72">
        <v>11.930654205045567</v>
      </c>
      <c r="H72">
        <v>7.480442277577076</v>
      </c>
      <c r="I72">
        <v>11.800071572830408</v>
      </c>
      <c r="J72">
        <v>9.2621861721172909</v>
      </c>
      <c r="K72">
        <v>10.110053410491805</v>
      </c>
      <c r="M72">
        <v>10.266066234103954</v>
      </c>
      <c r="P72">
        <f t="shared" si="2"/>
        <v>10.26836026937449</v>
      </c>
      <c r="Q72">
        <f t="shared" si="3"/>
        <v>0.53325901108221985</v>
      </c>
    </row>
    <row r="73" spans="1:17" x14ac:dyDescent="0.25">
      <c r="A73">
        <v>8.4376848442031722</v>
      </c>
      <c r="B73">
        <v>13.069299924220935</v>
      </c>
      <c r="C73">
        <v>11.390990667771501</v>
      </c>
      <c r="D73">
        <v>9.8045906167937957</v>
      </c>
      <c r="F73">
        <v>12.318813326871753</v>
      </c>
      <c r="H73">
        <v>7.6202127716636312</v>
      </c>
      <c r="I73">
        <v>12.076955814056626</v>
      </c>
      <c r="J73">
        <v>9.5288315670756596</v>
      </c>
      <c r="K73">
        <v>10.296474271714295</v>
      </c>
      <c r="M73">
        <v>10.502083007187034</v>
      </c>
      <c r="P73">
        <f t="shared" si="2"/>
        <v>10.504593681155841</v>
      </c>
      <c r="Q73">
        <f t="shared" si="3"/>
        <v>0.54979121984578982</v>
      </c>
    </row>
    <row r="74" spans="1:17" x14ac:dyDescent="0.25">
      <c r="A74">
        <v>8.627329862595186</v>
      </c>
      <c r="B74">
        <v>13.334841193213842</v>
      </c>
      <c r="C74">
        <v>11.6055543763621</v>
      </c>
      <c r="D74">
        <v>9.9280681855204804</v>
      </c>
      <c r="F74">
        <v>12.686591472175657</v>
      </c>
      <c r="H74">
        <v>7.7758056617526012</v>
      </c>
      <c r="I74">
        <v>12.34970293407302</v>
      </c>
      <c r="J74">
        <v>9.7988618570713122</v>
      </c>
      <c r="K74">
        <v>10.516534200680363</v>
      </c>
      <c r="M74">
        <v>10.754020070397528</v>
      </c>
      <c r="P74">
        <f t="shared" si="2"/>
        <v>10.73773098138421</v>
      </c>
      <c r="Q74">
        <f t="shared" si="3"/>
        <v>0.56477750381261527</v>
      </c>
    </row>
    <row r="75" spans="1:17" x14ac:dyDescent="0.25">
      <c r="A75">
        <v>8.8086597141595675</v>
      </c>
      <c r="B75">
        <v>13.576147243381167</v>
      </c>
      <c r="C75">
        <v>11.823255698876045</v>
      </c>
      <c r="D75">
        <v>10.053068116788165</v>
      </c>
      <c r="F75">
        <v>13.038496394651109</v>
      </c>
      <c r="H75">
        <v>7.922549086533019</v>
      </c>
      <c r="I75">
        <v>12.618489957835283</v>
      </c>
      <c r="J75">
        <v>10.081000745107374</v>
      </c>
      <c r="K75">
        <v>10.750929494705527</v>
      </c>
      <c r="M75">
        <v>11.007923748150517</v>
      </c>
      <c r="P75">
        <f t="shared" si="2"/>
        <v>10.968052020018778</v>
      </c>
      <c r="Q75">
        <f t="shared" si="3"/>
        <v>0.57884050790406605</v>
      </c>
    </row>
    <row r="76" spans="1:17" x14ac:dyDescent="0.25">
      <c r="A76">
        <v>8.9655523401586024</v>
      </c>
      <c r="B76">
        <v>13.80642151603797</v>
      </c>
      <c r="C76">
        <v>12.048869664887693</v>
      </c>
      <c r="D76">
        <v>10.216338375110517</v>
      </c>
      <c r="F76">
        <v>13.356837360442594</v>
      </c>
      <c r="H76">
        <v>8.0851193110066788</v>
      </c>
      <c r="I76">
        <v>12.887012554072488</v>
      </c>
      <c r="J76">
        <v>10.376103523520571</v>
      </c>
      <c r="K76">
        <v>11.011531259319998</v>
      </c>
      <c r="M76">
        <v>11.283846860530453</v>
      </c>
      <c r="P76">
        <f t="shared" si="2"/>
        <v>11.203763276508756</v>
      </c>
      <c r="Q76">
        <f t="shared" si="3"/>
        <v>0.59063068336063751</v>
      </c>
    </row>
    <row r="77" spans="1:17" x14ac:dyDescent="0.25">
      <c r="A77">
        <v>9.1290397765526059</v>
      </c>
      <c r="B77">
        <v>14.031408318247891</v>
      </c>
      <c r="C77">
        <v>12.275200919950152</v>
      </c>
      <c r="D77">
        <v>10.373601087669911</v>
      </c>
      <c r="F77">
        <v>13.665919640873806</v>
      </c>
      <c r="H77">
        <v>8.2695460682777231</v>
      </c>
      <c r="I77">
        <v>13.150370350591025</v>
      </c>
      <c r="J77">
        <v>10.673017369551081</v>
      </c>
      <c r="K77">
        <v>11.287027212823816</v>
      </c>
      <c r="M77">
        <v>11.600441854020907</v>
      </c>
      <c r="P77">
        <f t="shared" si="2"/>
        <v>11.445557259855892</v>
      </c>
      <c r="Q77">
        <f t="shared" si="3"/>
        <v>0.60055215654987926</v>
      </c>
    </row>
    <row r="78" spans="1:17" x14ac:dyDescent="0.25">
      <c r="A78">
        <v>9.299898057716188</v>
      </c>
      <c r="B78">
        <v>14.268667504639492</v>
      </c>
      <c r="C78">
        <v>12.500505631251237</v>
      </c>
      <c r="D78">
        <v>10.562012524327578</v>
      </c>
      <c r="F78">
        <v>13.968297551809155</v>
      </c>
      <c r="H78">
        <v>8.4586024527046462</v>
      </c>
      <c r="I78">
        <v>13.416950841372515</v>
      </c>
      <c r="J78">
        <v>10.972470312860274</v>
      </c>
      <c r="K78">
        <v>11.558306568146641</v>
      </c>
      <c r="M78">
        <v>11.90676651838303</v>
      </c>
      <c r="P78">
        <f t="shared" si="2"/>
        <v>11.691247796321074</v>
      </c>
      <c r="Q78">
        <f t="shared" si="3"/>
        <v>0.60996795666999959</v>
      </c>
    </row>
    <row r="79" spans="1:17" x14ac:dyDescent="0.25">
      <c r="A79">
        <v>9.4640573674605335</v>
      </c>
      <c r="B79">
        <v>14.505632303260843</v>
      </c>
      <c r="C79">
        <v>12.716357574069654</v>
      </c>
      <c r="D79">
        <v>10.757983362397628</v>
      </c>
      <c r="F79">
        <v>14.25197056081902</v>
      </c>
      <c r="H79">
        <v>8.633221038786111</v>
      </c>
      <c r="I79">
        <v>13.686577472608493</v>
      </c>
      <c r="J79">
        <v>11.2708386081593</v>
      </c>
      <c r="K79">
        <v>11.823378240629847</v>
      </c>
      <c r="M79">
        <v>12.272349652413563</v>
      </c>
      <c r="P79">
        <f t="shared" si="2"/>
        <v>11.938236618060499</v>
      </c>
      <c r="Q79">
        <f t="shared" si="3"/>
        <v>0.62017010291245533</v>
      </c>
    </row>
    <row r="80" spans="1:17" x14ac:dyDescent="0.25">
      <c r="A80">
        <v>9.6076427268569162</v>
      </c>
      <c r="B80">
        <v>14.742052813202273</v>
      </c>
      <c r="C80">
        <v>12.918775923309173</v>
      </c>
      <c r="D80">
        <v>10.876229407118817</v>
      </c>
      <c r="F80">
        <v>14.507747146211674</v>
      </c>
      <c r="H80">
        <v>8.8084359553508058</v>
      </c>
      <c r="I80">
        <v>13.961244144397309</v>
      </c>
      <c r="J80">
        <v>11.550295471978439</v>
      </c>
      <c r="K80">
        <v>12.037505123242166</v>
      </c>
      <c r="M80">
        <v>12.646078551306845</v>
      </c>
      <c r="P80">
        <f t="shared" si="2"/>
        <v>12.165600726297441</v>
      </c>
      <c r="Q80">
        <f t="shared" si="3"/>
        <v>0.63260848147913507</v>
      </c>
    </row>
    <row r="81" spans="1:17" x14ac:dyDescent="0.25">
      <c r="A81">
        <v>9.7176671299430666</v>
      </c>
      <c r="B81">
        <v>14.968839209004029</v>
      </c>
      <c r="C81">
        <v>13.108860562088495</v>
      </c>
      <c r="D81">
        <v>10.928039058251876</v>
      </c>
      <c r="F81">
        <v>14.730941419922953</v>
      </c>
      <c r="H81">
        <v>8.9901551198516092</v>
      </c>
      <c r="I81">
        <v>14.228226196043099</v>
      </c>
      <c r="J81">
        <v>11.836143231460209</v>
      </c>
      <c r="K81">
        <v>12.18539794213596</v>
      </c>
      <c r="M81">
        <v>12.972025657520394</v>
      </c>
      <c r="P81">
        <f t="shared" si="2"/>
        <v>12.366629552622168</v>
      </c>
      <c r="Q81">
        <f t="shared" si="3"/>
        <v>0.64589132071418953</v>
      </c>
    </row>
    <row r="82" spans="1:17" x14ac:dyDescent="0.25">
      <c r="A82">
        <v>9.8061054414289259</v>
      </c>
      <c r="B82">
        <v>15.203765070672722</v>
      </c>
      <c r="C82">
        <v>13.293087107116243</v>
      </c>
      <c r="D82">
        <v>10.970794306027383</v>
      </c>
      <c r="F82">
        <v>14.928635842750545</v>
      </c>
      <c r="H82">
        <v>9.1801504852090972</v>
      </c>
      <c r="I82">
        <v>14.492726269534288</v>
      </c>
      <c r="J82">
        <v>12.110384957129732</v>
      </c>
      <c r="K82">
        <v>12.283635933085019</v>
      </c>
      <c r="M82">
        <v>13.240376161588348</v>
      </c>
      <c r="P82">
        <f t="shared" si="2"/>
        <v>12.55096615745423</v>
      </c>
      <c r="Q82">
        <f t="shared" si="3"/>
        <v>0.65951409863253718</v>
      </c>
    </row>
    <row r="83" spans="1:17" x14ac:dyDescent="0.25">
      <c r="A83">
        <v>9.8886348709684704</v>
      </c>
      <c r="B83">
        <v>15.46048389088577</v>
      </c>
      <c r="C83">
        <v>13.468925479672141</v>
      </c>
      <c r="D83">
        <v>11.054928627833288</v>
      </c>
      <c r="F83">
        <v>15.128164738963269</v>
      </c>
      <c r="H83">
        <v>9.3746871348613023</v>
      </c>
      <c r="I83">
        <v>14.763099647229843</v>
      </c>
      <c r="J83">
        <v>12.368272209156306</v>
      </c>
      <c r="K83">
        <v>12.37902765849649</v>
      </c>
      <c r="M83">
        <v>13.360203290309601</v>
      </c>
      <c r="P83">
        <f t="shared" si="2"/>
        <v>12.724642754837648</v>
      </c>
      <c r="Q83">
        <f t="shared" si="3"/>
        <v>0.67226386618889422</v>
      </c>
    </row>
    <row r="84" spans="1:17" x14ac:dyDescent="0.25">
      <c r="A84">
        <v>9.9551377853514076</v>
      </c>
      <c r="B84">
        <v>15.738704466427729</v>
      </c>
      <c r="C84">
        <v>13.63172066260096</v>
      </c>
      <c r="D84">
        <v>11.169392597061041</v>
      </c>
      <c r="F84">
        <v>15.343137512183118</v>
      </c>
      <c r="H84">
        <v>9.5233039362887304</v>
      </c>
      <c r="I84">
        <v>15.035128473348088</v>
      </c>
      <c r="J84">
        <v>12.61250526241272</v>
      </c>
      <c r="K84">
        <v>12.484985956107753</v>
      </c>
      <c r="M84">
        <v>13.388428792481914</v>
      </c>
      <c r="P84">
        <f t="shared" si="2"/>
        <v>12.888244544426346</v>
      </c>
      <c r="Q84">
        <f t="shared" si="3"/>
        <v>0.68865985063360879</v>
      </c>
    </row>
    <row r="85" spans="1:17" x14ac:dyDescent="0.25">
      <c r="A85">
        <v>10.02279452408443</v>
      </c>
      <c r="B85">
        <v>16.036052377543498</v>
      </c>
      <c r="C85">
        <v>13.791137470794377</v>
      </c>
      <c r="D85">
        <v>11.31742602395272</v>
      </c>
      <c r="F85">
        <v>15.574761678644634</v>
      </c>
      <c r="H85">
        <v>9.6218693112421185</v>
      </c>
      <c r="I85">
        <v>15.31593078614539</v>
      </c>
      <c r="J85">
        <v>12.846403787850967</v>
      </c>
      <c r="K85">
        <v>12.578092208412457</v>
      </c>
      <c r="M85">
        <v>13.432319508454368</v>
      </c>
      <c r="P85">
        <f t="shared" si="2"/>
        <v>13.053678767712494</v>
      </c>
      <c r="Q85">
        <f t="shared" si="3"/>
        <v>0.70948106437251668</v>
      </c>
    </row>
    <row r="86" spans="1:17" x14ac:dyDescent="0.25">
      <c r="A86">
        <v>10.091900139135248</v>
      </c>
      <c r="B86">
        <v>16.335171227275737</v>
      </c>
      <c r="C86">
        <v>13.926152555543792</v>
      </c>
      <c r="D86">
        <v>11.465857762799946</v>
      </c>
      <c r="F86">
        <v>15.82325717392785</v>
      </c>
      <c r="H86">
        <v>9.7002316986750081</v>
      </c>
      <c r="I86">
        <v>15.60040928054363</v>
      </c>
      <c r="J86">
        <v>13.077004613519716</v>
      </c>
      <c r="K86">
        <v>12.629838415648857</v>
      </c>
      <c r="M86">
        <v>13.444200884984664</v>
      </c>
      <c r="P86">
        <f t="shared" si="2"/>
        <v>13.209402375205446</v>
      </c>
      <c r="Q86">
        <f t="shared" si="3"/>
        <v>0.73268845435340002</v>
      </c>
    </row>
    <row r="87" spans="1:17" x14ac:dyDescent="0.25">
      <c r="A87">
        <v>10.163356003765429</v>
      </c>
      <c r="B87">
        <v>16.646981561616123</v>
      </c>
      <c r="C87">
        <v>14.054438128131896</v>
      </c>
      <c r="D87">
        <v>11.613641939580024</v>
      </c>
      <c r="F87">
        <v>16.071679785425125</v>
      </c>
      <c r="H87">
        <v>9.7704507579906306</v>
      </c>
      <c r="I87">
        <v>15.891330956712284</v>
      </c>
      <c r="J87">
        <v>13.30667785069755</v>
      </c>
      <c r="K87">
        <v>12.643701858978995</v>
      </c>
      <c r="M87">
        <v>13.445290892071316</v>
      </c>
      <c r="P87">
        <f t="shared" si="2"/>
        <v>13.360754973496938</v>
      </c>
      <c r="Q87">
        <f t="shared" si="3"/>
        <v>0.75809479003342284</v>
      </c>
    </row>
    <row r="88" spans="1:17" x14ac:dyDescent="0.25">
      <c r="A88">
        <v>10.238910295623018</v>
      </c>
      <c r="B88">
        <v>16.973208858081218</v>
      </c>
      <c r="C88">
        <v>14.203017606118795</v>
      </c>
      <c r="D88">
        <v>11.754277424201836</v>
      </c>
      <c r="F88">
        <v>16.342478327618309</v>
      </c>
      <c r="H88">
        <v>9.8556974950331266</v>
      </c>
      <c r="I88">
        <v>16.182841495009363</v>
      </c>
      <c r="J88">
        <v>13.533881422757283</v>
      </c>
      <c r="K88">
        <v>12.631229256137939</v>
      </c>
      <c r="M88">
        <v>13.440357487541021</v>
      </c>
      <c r="P88">
        <f t="shared" si="2"/>
        <v>13.51558996681219</v>
      </c>
      <c r="Q88">
        <f t="shared" si="3"/>
        <v>0.78567003599110008</v>
      </c>
    </row>
    <row r="89" spans="1:17" x14ac:dyDescent="0.25">
      <c r="A89">
        <v>10.32834285270512</v>
      </c>
      <c r="B89">
        <v>17.309072480435507</v>
      </c>
      <c r="C89">
        <v>14.364883170390558</v>
      </c>
      <c r="D89">
        <v>11.91348981653424</v>
      </c>
      <c r="F89">
        <v>16.545572221821409</v>
      </c>
      <c r="H89">
        <v>9.9336337425238739</v>
      </c>
      <c r="I89">
        <v>16.490876922497414</v>
      </c>
      <c r="J89">
        <v>13.742255926566163</v>
      </c>
      <c r="K89">
        <v>12.637463991911062</v>
      </c>
      <c r="M89">
        <v>13.438106009286622</v>
      </c>
      <c r="P89">
        <f t="shared" si="2"/>
        <v>13.670369713467196</v>
      </c>
      <c r="Q89">
        <f t="shared" si="3"/>
        <v>0.81164806043567672</v>
      </c>
    </row>
    <row r="90" spans="1:17" x14ac:dyDescent="0.25">
      <c r="A90">
        <v>10.407227612172139</v>
      </c>
      <c r="B90">
        <v>17.638418697490657</v>
      </c>
      <c r="C90">
        <v>14.515491442958334</v>
      </c>
      <c r="D90">
        <v>12.091119629677834</v>
      </c>
      <c r="F90">
        <v>16.785433096938526</v>
      </c>
      <c r="H90">
        <v>9.9454227331849339</v>
      </c>
      <c r="I90">
        <v>16.799969672964338</v>
      </c>
      <c r="J90">
        <v>13.929234499813521</v>
      </c>
      <c r="K90">
        <v>12.6764957914628</v>
      </c>
      <c r="M90">
        <v>13.456782795500446</v>
      </c>
      <c r="P90">
        <f t="shared" si="2"/>
        <v>13.824559597216354</v>
      </c>
      <c r="Q90">
        <f t="shared" si="3"/>
        <v>0.84220403302930191</v>
      </c>
    </row>
    <row r="91" spans="1:17" x14ac:dyDescent="0.25">
      <c r="A91">
        <v>10.462721714971593</v>
      </c>
      <c r="B91">
        <v>17.947076722305393</v>
      </c>
      <c r="C91">
        <v>14.710757608790356</v>
      </c>
      <c r="D91">
        <v>12.254835148585148</v>
      </c>
      <c r="F91">
        <v>17.069711376860369</v>
      </c>
      <c r="H91">
        <v>9.9174090673706345</v>
      </c>
      <c r="I91">
        <v>17.105126544100866</v>
      </c>
      <c r="J91">
        <v>14.090463806266186</v>
      </c>
      <c r="K91">
        <v>12.733932948018843</v>
      </c>
      <c r="M91">
        <v>13.529953858232238</v>
      </c>
      <c r="P91">
        <f t="shared" si="2"/>
        <v>13.982198879550163</v>
      </c>
      <c r="Q91">
        <f t="shared" si="3"/>
        <v>0.87688780877926731</v>
      </c>
    </row>
    <row r="92" spans="1:17" x14ac:dyDescent="0.25">
      <c r="A92">
        <v>10.517893323619351</v>
      </c>
      <c r="B92">
        <v>18.2382778270341</v>
      </c>
      <c r="C92">
        <v>14.916921066701596</v>
      </c>
      <c r="D92">
        <v>12.422267639731226</v>
      </c>
      <c r="F92">
        <v>17.350926098317913</v>
      </c>
      <c r="H92">
        <v>9.9111426331088346</v>
      </c>
      <c r="I92">
        <v>17.372891768705326</v>
      </c>
      <c r="J92">
        <v>14.224427914055305</v>
      </c>
      <c r="K92">
        <v>12.80667116162682</v>
      </c>
      <c r="M92">
        <v>13.636844171197719</v>
      </c>
      <c r="P92">
        <f t="shared" si="2"/>
        <v>14.139826360409822</v>
      </c>
      <c r="Q92">
        <f t="shared" si="3"/>
        <v>0.90769964626723876</v>
      </c>
    </row>
    <row r="93" spans="1:17" x14ac:dyDescent="0.25">
      <c r="A93">
        <v>10.579345192801526</v>
      </c>
      <c r="B93">
        <v>18.490942899475304</v>
      </c>
      <c r="C93">
        <v>15.134889043757585</v>
      </c>
      <c r="D93">
        <v>12.577080533079005</v>
      </c>
      <c r="F93">
        <v>17.639558770965525</v>
      </c>
      <c r="H93">
        <v>9.912563893749919</v>
      </c>
      <c r="I93">
        <v>17.608168037532273</v>
      </c>
      <c r="J93">
        <v>14.36282222563174</v>
      </c>
      <c r="K93">
        <v>12.89959818580936</v>
      </c>
      <c r="M93">
        <v>13.778118379224907</v>
      </c>
      <c r="P93">
        <f t="shared" si="2"/>
        <v>14.298308716202715</v>
      </c>
      <c r="Q93">
        <f t="shared" si="3"/>
        <v>0.93485824009430041</v>
      </c>
    </row>
    <row r="94" spans="1:17" x14ac:dyDescent="0.25">
      <c r="A94">
        <v>10.660073102310392</v>
      </c>
      <c r="B94">
        <v>18.70209400662069</v>
      </c>
      <c r="C94">
        <v>15.356322178162923</v>
      </c>
      <c r="D94">
        <v>12.744028668970572</v>
      </c>
      <c r="F94">
        <v>17.923978849759397</v>
      </c>
      <c r="H94">
        <v>9.9078932764048169</v>
      </c>
      <c r="I94">
        <v>17.85684375642613</v>
      </c>
      <c r="J94">
        <v>14.502080085333564</v>
      </c>
      <c r="K94">
        <v>13.002191367595863</v>
      </c>
      <c r="M94">
        <v>13.932374013243576</v>
      </c>
      <c r="P94">
        <f t="shared" si="2"/>
        <v>14.458787930482794</v>
      </c>
      <c r="Q94">
        <f t="shared" si="3"/>
        <v>0.95944127767730125</v>
      </c>
    </row>
    <row r="95" spans="1:17" x14ac:dyDescent="0.25">
      <c r="A95">
        <v>10.749320196906641</v>
      </c>
      <c r="B95">
        <v>18.8967837709612</v>
      </c>
      <c r="C95">
        <v>15.576229593916304</v>
      </c>
      <c r="D95">
        <v>12.906659435333429</v>
      </c>
      <c r="F95">
        <v>18.204997020743026</v>
      </c>
      <c r="H95">
        <v>9.9047411211151086</v>
      </c>
      <c r="I95">
        <v>18.097451995962881</v>
      </c>
      <c r="J95">
        <v>14.643755512290962</v>
      </c>
      <c r="K95">
        <v>13.135801397397332</v>
      </c>
      <c r="M95">
        <v>14.086680947604517</v>
      </c>
      <c r="P95">
        <f t="shared" si="2"/>
        <v>14.620242099223143</v>
      </c>
      <c r="Q95">
        <f t="shared" si="3"/>
        <v>0.98200098013172088</v>
      </c>
    </row>
    <row r="96" spans="1:17" x14ac:dyDescent="0.25">
      <c r="A96">
        <v>10.837784436455451</v>
      </c>
      <c r="B96">
        <v>19.08841340337689</v>
      </c>
      <c r="C96">
        <v>15.78632878525236</v>
      </c>
      <c r="D96">
        <v>13.04437696641147</v>
      </c>
      <c r="F96">
        <v>18.48863701248515</v>
      </c>
      <c r="H96">
        <v>9.9019191306615202</v>
      </c>
      <c r="I96">
        <v>18.322884382307176</v>
      </c>
      <c r="J96">
        <v>14.777620645981244</v>
      </c>
      <c r="K96">
        <v>13.279917420428303</v>
      </c>
      <c r="M96">
        <v>14.252502991936453</v>
      </c>
      <c r="P96">
        <f t="shared" si="2"/>
        <v>14.778038517529604</v>
      </c>
      <c r="Q96">
        <f t="shared" si="3"/>
        <v>1.0042063409778941</v>
      </c>
    </row>
    <row r="97" spans="1:17" x14ac:dyDescent="0.25">
      <c r="A97">
        <v>10.942618601971191</v>
      </c>
      <c r="B97">
        <v>19.254993507554389</v>
      </c>
      <c r="C97">
        <v>15.993032077723953</v>
      </c>
      <c r="D97">
        <v>13.163521442311437</v>
      </c>
      <c r="F97">
        <v>18.789809550362811</v>
      </c>
      <c r="H97">
        <v>9.9011929549463282</v>
      </c>
      <c r="I97">
        <v>18.527538316966343</v>
      </c>
      <c r="J97">
        <v>14.904576654830603</v>
      </c>
      <c r="K97">
        <v>13.424680338686127</v>
      </c>
      <c r="M97">
        <v>14.421025121752487</v>
      </c>
      <c r="P97">
        <f t="shared" si="2"/>
        <v>14.932298856710565</v>
      </c>
      <c r="Q97">
        <f t="shared" si="3"/>
        <v>1.0247504366037143</v>
      </c>
    </row>
    <row r="98" spans="1:17" x14ac:dyDescent="0.25">
      <c r="A98">
        <v>11.05299460184456</v>
      </c>
      <c r="B98">
        <v>19.432698288593066</v>
      </c>
      <c r="C98">
        <v>16.179892963816592</v>
      </c>
      <c r="D98">
        <v>13.276023683053801</v>
      </c>
      <c r="F98">
        <v>19.092305524050019</v>
      </c>
      <c r="H98">
        <v>9.9056502069087884</v>
      </c>
      <c r="I98">
        <v>18.712235069640329</v>
      </c>
      <c r="J98">
        <v>15.043468220290537</v>
      </c>
      <c r="K98">
        <v>13.557503934443726</v>
      </c>
      <c r="M98">
        <v>14.589742399004551</v>
      </c>
      <c r="P98">
        <f t="shared" si="2"/>
        <v>15.084251489164597</v>
      </c>
      <c r="Q98">
        <f t="shared" si="3"/>
        <v>1.0448390283104028</v>
      </c>
    </row>
    <row r="99" spans="1:17" x14ac:dyDescent="0.25">
      <c r="A99">
        <v>11.178689181209355</v>
      </c>
      <c r="B99">
        <v>19.618336947070382</v>
      </c>
      <c r="C99">
        <v>16.359667214176849</v>
      </c>
      <c r="D99">
        <v>13.397010255304416</v>
      </c>
      <c r="F99">
        <v>19.397211220712176</v>
      </c>
      <c r="H99">
        <v>9.9533497892238749</v>
      </c>
      <c r="I99">
        <v>18.88653539654748</v>
      </c>
      <c r="J99">
        <v>15.194677795886143</v>
      </c>
      <c r="K99">
        <v>13.597796857865296</v>
      </c>
      <c r="M99">
        <v>14.751539845882579</v>
      </c>
      <c r="P99">
        <f t="shared" si="2"/>
        <v>15.233481450387856</v>
      </c>
      <c r="Q99">
        <f t="shared" si="3"/>
        <v>1.063431006543045</v>
      </c>
    </row>
    <row r="100" spans="1:17" x14ac:dyDescent="0.25">
      <c r="A100">
        <v>11.31938277022541</v>
      </c>
      <c r="B100">
        <v>19.805605586419254</v>
      </c>
      <c r="C100">
        <v>16.511896700517777</v>
      </c>
      <c r="D100">
        <v>13.531600733253093</v>
      </c>
      <c r="F100">
        <v>19.679285827036583</v>
      </c>
      <c r="H100">
        <v>10.051801090176154</v>
      </c>
      <c r="I100">
        <v>19.058589153958845</v>
      </c>
      <c r="J100">
        <v>15.3446614243267</v>
      </c>
      <c r="K100">
        <v>13.611477261910402</v>
      </c>
      <c r="M100">
        <v>14.902617377064118</v>
      </c>
      <c r="P100">
        <f t="shared" si="2"/>
        <v>15.381691792488834</v>
      </c>
      <c r="Q100">
        <f t="shared" si="3"/>
        <v>1.0777277255060655</v>
      </c>
    </row>
    <row r="101" spans="1:17" x14ac:dyDescent="0.25">
      <c r="A101">
        <v>11.460403279170382</v>
      </c>
      <c r="B101">
        <v>19.998271918459153</v>
      </c>
      <c r="C101">
        <v>16.635046753323689</v>
      </c>
      <c r="D101">
        <v>13.664890921706135</v>
      </c>
      <c r="F101">
        <v>19.914425078986667</v>
      </c>
      <c r="H101">
        <v>10.176855162736256</v>
      </c>
      <c r="I101">
        <v>19.146195386827486</v>
      </c>
      <c r="J101">
        <v>15.507719321067249</v>
      </c>
      <c r="K101">
        <v>13.645927887988492</v>
      </c>
      <c r="M101">
        <v>15.029221671043143</v>
      </c>
      <c r="P101">
        <f t="shared" si="2"/>
        <v>15.517895738130866</v>
      </c>
      <c r="Q101">
        <f t="shared" si="3"/>
        <v>1.0851655355609653</v>
      </c>
    </row>
    <row r="102" spans="1:17" x14ac:dyDescent="0.25">
      <c r="A102">
        <v>11.585665804133392</v>
      </c>
      <c r="B102">
        <v>20.191748337868717</v>
      </c>
      <c r="C102">
        <v>16.740781520564497</v>
      </c>
      <c r="D102">
        <v>13.784966177017283</v>
      </c>
      <c r="F102">
        <v>20.195961592577987</v>
      </c>
      <c r="H102">
        <v>10.326157909399029</v>
      </c>
      <c r="I102">
        <v>19.149756421836543</v>
      </c>
      <c r="J102">
        <v>15.672801982354871</v>
      </c>
      <c r="K102">
        <v>13.69391276964927</v>
      </c>
      <c r="M102">
        <v>15.079920263680393</v>
      </c>
      <c r="P102">
        <f t="shared" si="2"/>
        <v>15.642167277908197</v>
      </c>
      <c r="Q102">
        <f t="shared" si="3"/>
        <v>1.0914973247754789</v>
      </c>
    </row>
    <row r="103" spans="1:17" x14ac:dyDescent="0.25">
      <c r="A103">
        <v>11.702832402507489</v>
      </c>
      <c r="B103">
        <v>20.361527777434866</v>
      </c>
      <c r="C103">
        <v>16.852863653972342</v>
      </c>
      <c r="D103">
        <v>13.887003991703775</v>
      </c>
      <c r="F103">
        <v>20.444553050168039</v>
      </c>
      <c r="H103">
        <v>10.481370185729748</v>
      </c>
      <c r="I103">
        <v>19.187068587235338</v>
      </c>
      <c r="J103">
        <v>15.842504523557464</v>
      </c>
      <c r="K103">
        <v>13.752062139648171</v>
      </c>
      <c r="M103">
        <v>15.084752147129326</v>
      </c>
      <c r="P103">
        <f t="shared" si="2"/>
        <v>15.759653845908655</v>
      </c>
      <c r="Q103">
        <f t="shared" si="3"/>
        <v>1.0973983416522193</v>
      </c>
    </row>
    <row r="104" spans="1:17" x14ac:dyDescent="0.25">
      <c r="A104">
        <v>11.813203079617985</v>
      </c>
      <c r="B104">
        <v>20.509074595500824</v>
      </c>
      <c r="C104">
        <v>16.968224747105872</v>
      </c>
      <c r="D104">
        <v>13.966512527869236</v>
      </c>
      <c r="F104">
        <v>20.685848708606052</v>
      </c>
      <c r="H104">
        <v>10.620018780793576</v>
      </c>
      <c r="I104">
        <v>19.231598279330882</v>
      </c>
      <c r="J104">
        <v>16.007705675247788</v>
      </c>
      <c r="K104">
        <v>13.807650666924811</v>
      </c>
      <c r="M104">
        <v>15.114110236062068</v>
      </c>
      <c r="P104">
        <f t="shared" si="2"/>
        <v>15.872394729705908</v>
      </c>
      <c r="Q104">
        <f t="shared" si="3"/>
        <v>1.1040661247201635</v>
      </c>
    </row>
    <row r="105" spans="1:17" x14ac:dyDescent="0.25">
      <c r="A105">
        <v>11.884209763917998</v>
      </c>
      <c r="B105">
        <v>20.644793887825813</v>
      </c>
      <c r="C105">
        <v>17.106515848700511</v>
      </c>
      <c r="D105">
        <v>14.039174326400275</v>
      </c>
      <c r="F105">
        <v>20.928143928984063</v>
      </c>
      <c r="H105">
        <v>10.701163862198317</v>
      </c>
      <c r="I105">
        <v>19.268019045094519</v>
      </c>
      <c r="J105">
        <v>16.160107611988394</v>
      </c>
      <c r="K105">
        <v>13.861463149231213</v>
      </c>
      <c r="M105">
        <v>15.154429228137811</v>
      </c>
      <c r="P105">
        <f t="shared" si="2"/>
        <v>15.974802065247891</v>
      </c>
      <c r="Q105">
        <f t="shared" si="3"/>
        <v>1.115222372111516</v>
      </c>
    </row>
    <row r="106" spans="1:17" x14ac:dyDescent="0.25">
      <c r="A106">
        <v>11.957180896189234</v>
      </c>
      <c r="B106">
        <v>20.773043240400749</v>
      </c>
      <c r="C106">
        <v>17.266512414570563</v>
      </c>
      <c r="D106">
        <v>14.101374449961774</v>
      </c>
      <c r="F106">
        <v>21.183341615530694</v>
      </c>
      <c r="H106">
        <v>10.703801817992129</v>
      </c>
      <c r="I106">
        <v>19.299870960786137</v>
      </c>
      <c r="J106">
        <v>16.288059662956481</v>
      </c>
      <c r="K106">
        <v>13.91280022956057</v>
      </c>
      <c r="M106">
        <v>15.190748144221599</v>
      </c>
      <c r="P106">
        <f t="shared" si="2"/>
        <v>16.067673343216992</v>
      </c>
      <c r="Q106">
        <f t="shared" si="3"/>
        <v>1.1313194244088616</v>
      </c>
    </row>
    <row r="107" spans="1:17" x14ac:dyDescent="0.25">
      <c r="A107">
        <v>12.050124149414346</v>
      </c>
      <c r="B107">
        <v>20.893942825316255</v>
      </c>
      <c r="C107">
        <v>17.431278591876044</v>
      </c>
      <c r="D107">
        <v>14.157397383976459</v>
      </c>
      <c r="F107">
        <v>21.414533905990748</v>
      </c>
      <c r="H107">
        <v>10.681453000925945</v>
      </c>
      <c r="I107">
        <v>19.335201096259048</v>
      </c>
      <c r="J107">
        <v>16.409100622902891</v>
      </c>
      <c r="K107">
        <v>13.946770658840743</v>
      </c>
      <c r="M107">
        <v>15.227750093338654</v>
      </c>
      <c r="P107">
        <f t="shared" si="2"/>
        <v>16.15475523288411</v>
      </c>
      <c r="Q107">
        <f t="shared" si="3"/>
        <v>1.1472847971428524</v>
      </c>
    </row>
    <row r="108" spans="1:17" x14ac:dyDescent="0.25">
      <c r="A108">
        <v>12.160614479905483</v>
      </c>
      <c r="B108">
        <v>20.983268414496827</v>
      </c>
      <c r="C108">
        <v>17.598661377138868</v>
      </c>
      <c r="D108">
        <v>14.211719309558614</v>
      </c>
      <c r="F108">
        <v>21.490689262330552</v>
      </c>
      <c r="H108">
        <v>10.684119455816937</v>
      </c>
      <c r="I108">
        <v>19.35782813245644</v>
      </c>
      <c r="J108">
        <v>16.534217823788154</v>
      </c>
      <c r="K108">
        <v>13.96175037520052</v>
      </c>
      <c r="M108">
        <v>15.266745457560466</v>
      </c>
      <c r="P108">
        <f t="shared" si="2"/>
        <v>16.224961408825287</v>
      </c>
      <c r="Q108">
        <f t="shared" si="3"/>
        <v>1.1521969916335921</v>
      </c>
    </row>
    <row r="109" spans="1:17" x14ac:dyDescent="0.25">
      <c r="A109">
        <v>12.184087375048902</v>
      </c>
      <c r="B109">
        <v>20.997164287871271</v>
      </c>
      <c r="C109">
        <v>17.63214826749061</v>
      </c>
      <c r="D109">
        <v>14.222239476463731</v>
      </c>
      <c r="F109">
        <v>21.490821760414761</v>
      </c>
      <c r="H109">
        <v>10.685850624080114</v>
      </c>
      <c r="I109">
        <v>19.360361853472821</v>
      </c>
      <c r="J109">
        <v>16.558984062937224</v>
      </c>
      <c r="K109">
        <v>13.962926392684796</v>
      </c>
      <c r="M109">
        <v>15.274709474425517</v>
      </c>
      <c r="P109">
        <f t="shared" si="2"/>
        <v>16.236929357488975</v>
      </c>
      <c r="Q109">
        <f t="shared" si="3"/>
        <v>1.1521252956273074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x_minus6sep</vt:lpstr>
      <vt:lpstr>y_minus6sep</vt:lpstr>
      <vt:lpstr>x_equalsep</vt:lpstr>
      <vt:lpstr>y_equalsep</vt:lpstr>
      <vt:lpstr>x_plus6sep</vt:lpstr>
      <vt:lpstr>y_plus6sep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Lee</dc:creator>
  <cp:lastModifiedBy>Norman Lee</cp:lastModifiedBy>
  <dcterms:created xsi:type="dcterms:W3CDTF">2011-01-25T15:59:07Z</dcterms:created>
  <dcterms:modified xsi:type="dcterms:W3CDTF">2017-01-17T08:49:52Z</dcterms:modified>
</cp:coreProperties>
</file>