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18340" yWindow="0" windowWidth="32860" windowHeight="28340" tabRatio="500"/>
  </bookViews>
  <sheets>
    <sheet name="AcousticData" sheetId="2" r:id="rId1"/>
    <sheet name="Observations Alerts&amp;Mobbing" sheetId="4" r:id="rId2"/>
    <sheet name="Observations RecruitmentCalls" sheetId="3" r:id="rId3"/>
    <sheet name="PlaybackExperiment" sheetId="1" r:id="rId4"/>
  </sheets>
  <definedNames>
    <definedName name="_xlnm._FilterDatabase" localSheetId="1" hidden="1">'Observations Alerts&amp;Mobbing'!$A$1:$I$76</definedName>
    <definedName name="_xlnm._FilterDatabase" localSheetId="2" hidden="1">'Observations RecruitmentCalls'!$A$1:$D$197</definedName>
    <definedName name="_xlnm._FilterDatabase" localSheetId="3" hidden="1">PlaybackExperiment!$A$1:$L$65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<sst xmlns="http://schemas.openxmlformats.org/spreadsheetml/2006/main" count="761" uniqueCount="92">
  <si>
    <t>NA</t>
  </si>
  <si>
    <t>GROUP CODE</t>
  </si>
  <si>
    <t>PLAYBACK CONDITION</t>
  </si>
  <si>
    <t>alert call</t>
  </si>
  <si>
    <t>mobbing sequence</t>
  </si>
  <si>
    <t>recruitment calls</t>
  </si>
  <si>
    <t>group travel</t>
  </si>
  <si>
    <t>mobbing event</t>
  </si>
  <si>
    <t>VIGILANT INDIVIDUALS</t>
  </si>
  <si>
    <t>NON-VIGILANT INDIVIDUALS</t>
  </si>
  <si>
    <t>-</t>
  </si>
  <si>
    <t>ID</t>
  </si>
  <si>
    <t>Alert</t>
  </si>
  <si>
    <t>Recruitment</t>
  </si>
  <si>
    <t>N</t>
  </si>
  <si>
    <t>F</t>
  </si>
  <si>
    <t>A</t>
  </si>
  <si>
    <t>Y</t>
  </si>
  <si>
    <t>COUNTERCALLING
YES (Y) / NO (N)</t>
  </si>
  <si>
    <t>APPROACH (A)
FOLLOW (F)
NO RESPONSE (-)</t>
  </si>
  <si>
    <t>CONTEXT BROAD</t>
  </si>
  <si>
    <t>CONTEXT SPECIFIC</t>
  </si>
  <si>
    <t>UNK</t>
  </si>
  <si>
    <t>X</t>
  </si>
  <si>
    <t>TERRESTRIAL, DANGEROUS, THREAT SITUATION</t>
  </si>
  <si>
    <t>SLENDER MONGOOSE</t>
  </si>
  <si>
    <t>YELLOW MONGOOSE</t>
  </si>
  <si>
    <t>TERRESTRIAL, UNK, CLOSE</t>
  </si>
  <si>
    <t>UNK AT BOLTHOLE</t>
  </si>
  <si>
    <t>TERRESTRIAL, NON-DANGEROUS, CLOSE, SUDDEN</t>
  </si>
  <si>
    <t>WOODPECKER POPPING UP ON GROUND</t>
  </si>
  <si>
    <t>HORNBILL POPPING UP ON GROUND</t>
  </si>
  <si>
    <t>CON/HETERO-SPECIFIC ALARM</t>
  </si>
  <si>
    <t>AERIAL ALARMS BY GRP DURING FLYING/CATCHING UP</t>
  </si>
  <si>
    <t>2 WAXBILLS POPPING UP ON GROUND</t>
  </si>
  <si>
    <t>CAPE FOX, CLOSE, PASSING</t>
  </si>
  <si>
    <t>RESEARCHER/EQUIPMENT TOO CLOSE</t>
  </si>
  <si>
    <t>AERIAL, LITTLE RAPTOR</t>
  </si>
  <si>
    <t>PYGMY FALCON, RESTING</t>
  </si>
  <si>
    <t>PEARL SPOTTED OWLET, RESTING</t>
  </si>
  <si>
    <t>DRONGO POPPING UP ON GROUND</t>
  </si>
  <si>
    <t>UNK BELLOW BRANCHWOOD</t>
  </si>
  <si>
    <t>DUIKER POPPING UP</t>
  </si>
  <si>
    <t>PUFF ADDER, MOVING</t>
  </si>
  <si>
    <t>CAR PASSING</t>
  </si>
  <si>
    <t>REFLECTION IN EQUIPMENT</t>
  </si>
  <si>
    <t>TERRESTRIAL, DANGEROUS, NON-THREAT SITUATION</t>
  </si>
  <si>
    <t>SLENDER MONGOOSE RUNNING IN DISTANCE</t>
  </si>
  <si>
    <t>PUFF ADDER, NOT MOVING</t>
  </si>
  <si>
    <t>AERIAL ALARMS BY STARLINGS</t>
  </si>
  <si>
    <t>HARE POPPING UP</t>
  </si>
  <si>
    <t>CAPE COPRA, MOVING</t>
  </si>
  <si>
    <t>CAPE FOX, CLOSE, CHASED OFF</t>
  </si>
  <si>
    <t>GROUP MEMBER POPPING UP</t>
  </si>
  <si>
    <t>UNK SNAKE</t>
  </si>
  <si>
    <t>CAPE FOX, DISTANT, BRIEF, RUNNING OFF</t>
  </si>
  <si>
    <t>ALERT CALLS, AL</t>
  </si>
  <si>
    <t>36 OBSERVATION ON 11 GROUPS</t>
  </si>
  <si>
    <t>ALARMS</t>
  </si>
  <si>
    <t>MOBBING SEQUENCES, AL + REC</t>
  </si>
  <si>
    <t xml:space="preserve">39 OBSERVATIONS ON 14 GROUPS </t>
  </si>
  <si>
    <t>ALERT CALL</t>
  </si>
  <si>
    <t>RECRUITMENT CALL</t>
  </si>
  <si>
    <t>APPROACH</t>
  </si>
  <si>
    <t>FOLLOW</t>
  </si>
  <si>
    <t>NO RESPONSE</t>
  </si>
  <si>
    <t>COUNTERCALL</t>
  </si>
  <si>
    <t>NO COUNTERCALL</t>
  </si>
  <si>
    <t>RESPONSE:</t>
  </si>
  <si>
    <t>BAT-EARED FOXES, CLOSE</t>
  </si>
  <si>
    <t>Chuck</t>
  </si>
  <si>
    <t>Q50 [Hz]</t>
  </si>
  <si>
    <t>Q25 [Hz]</t>
  </si>
  <si>
    <t>Q75 [Hz]</t>
  </si>
  <si>
    <t>sound duration [sec]</t>
  </si>
  <si>
    <t>time of max intensity [%]</t>
  </si>
  <si>
    <t>AM rate [cps]</t>
  </si>
  <si>
    <t>shimmer [%]</t>
  </si>
  <si>
    <t>voiced structures in 1st half [%]</t>
  </si>
  <si>
    <t>voiced structures in 2nd half [%]</t>
  </si>
  <si>
    <t>call type</t>
  </si>
  <si>
    <t>IF NO RESPONSE:</t>
  </si>
  <si>
    <t>RECRUITMENT CALL TYPE</t>
  </si>
  <si>
    <t>control sequence</t>
  </si>
  <si>
    <t>DISTANCE AT START</t>
  </si>
  <si>
    <t>DISTANCE AFTER 2 MIN</t>
  </si>
  <si>
    <t>DISTANCE AFTER 3 MIN</t>
  </si>
  <si>
    <t>DISTANCE AFTER 4 MIN</t>
  </si>
  <si>
    <t>DISTANCE AFTER 5 MIN</t>
  </si>
  <si>
    <t>DISTANCE AFTER 1 MIN</t>
  </si>
  <si>
    <t>AM variation [dB/sec]</t>
  </si>
  <si>
    <t>LATENCY TO RELAX [SEC]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</si>
</sst>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s]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sz val="12"/>
      <color rgb="FF000000"/>
      <name val="Arial"/>
    </font>
    <font>
      <sz val="8"/>
      <name val="Calibri"/>
      <family val="2"/>
      <scheme val="minor"/>
    </font>
    <font>
      <b/>
      <sz val="12"/>
      <color rgb="FF000000"/>
      <name val="Arial"/>
    </font>
    <font>
      <sz val="12"/>
      <color rgb="FFFF0000"/>
      <name val="Arial"/>
    </font>
    <font>
      <sz val="12"/>
      <color rgb="FF008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0080"/>
        <bgColor rgb="FF000000"/>
      </patternFill>
    </fill>
    <fill>
      <patternFill patternType="solid">
        <fgColor rgb="FF00FF00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2" fontId="5" fillId="0" borderId="13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90" wrapText="1"/>
    </xf>
    <xf numFmtId="164" fontId="5" fillId="0" borderId="0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left" vertical="center"/>
    </xf>
    <xf numFmtId="0" fontId="5" fillId="0" borderId="1" xfId="0" applyFont="1" applyBorder="1"/>
    <xf numFmtId="0" fontId="5" fillId="0" borderId="0" xfId="0" applyFont="1" applyBorder="1"/>
    <xf numFmtId="0" fontId="5" fillId="0" borderId="15" xfId="0" applyFont="1" applyBorder="1"/>
    <xf numFmtId="14" fontId="6" fillId="2" borderId="2" xfId="0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/>
    <xf numFmtId="9" fontId="5" fillId="0" borderId="0" xfId="3" applyFont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9" fontId="5" fillId="0" borderId="23" xfId="3" applyFont="1" applyBorder="1"/>
    <xf numFmtId="9" fontId="5" fillId="0" borderId="16" xfId="3" applyFont="1" applyBorder="1"/>
    <xf numFmtId="0" fontId="5" fillId="0" borderId="24" xfId="0" applyFont="1" applyFill="1" applyBorder="1" applyAlignment="1">
      <alignment horizontal="center" vertical="center" textRotation="90" wrapText="1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165" fontId="5" fillId="0" borderId="26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8" fillId="3" borderId="13" xfId="0" applyFont="1" applyFill="1" applyBorder="1"/>
    <xf numFmtId="0" fontId="8" fillId="3" borderId="12" xfId="0" applyFont="1" applyFill="1" applyBorder="1"/>
    <xf numFmtId="0" fontId="8" fillId="3" borderId="14" xfId="0" applyFont="1" applyFill="1" applyBorder="1"/>
    <xf numFmtId="0" fontId="8" fillId="3" borderId="17" xfId="0" applyFont="1" applyFill="1" applyBorder="1"/>
    <xf numFmtId="0" fontId="8" fillId="3" borderId="18" xfId="0" applyFont="1" applyFill="1" applyBorder="1"/>
    <xf numFmtId="0" fontId="8" fillId="3" borderId="19" xfId="0" applyFont="1" applyFill="1" applyBorder="1"/>
    <xf numFmtId="9" fontId="6" fillId="3" borderId="2" xfId="0" applyNumberFormat="1" applyFont="1" applyFill="1" applyBorder="1"/>
    <xf numFmtId="0" fontId="6" fillId="3" borderId="0" xfId="0" applyFont="1" applyFill="1" applyBorder="1"/>
    <xf numFmtId="0" fontId="6" fillId="3" borderId="3" xfId="0" applyFont="1" applyFill="1" applyBorder="1"/>
    <xf numFmtId="9" fontId="6" fillId="3" borderId="4" xfId="0" applyNumberFormat="1" applyFont="1" applyFill="1" applyBorder="1"/>
    <xf numFmtId="0" fontId="6" fillId="3" borderId="5" xfId="0" applyFont="1" applyFill="1" applyBorder="1"/>
    <xf numFmtId="0" fontId="6" fillId="3" borderId="7" xfId="0" applyFont="1" applyFill="1" applyBorder="1"/>
    <xf numFmtId="0" fontId="6" fillId="0" borderId="0" xfId="0" applyFont="1"/>
    <xf numFmtId="0" fontId="8" fillId="2" borderId="13" xfId="0" applyFont="1" applyFill="1" applyBorder="1"/>
    <xf numFmtId="0" fontId="8" fillId="2" borderId="12" xfId="0" applyFont="1" applyFill="1" applyBorder="1"/>
    <xf numFmtId="0" fontId="8" fillId="2" borderId="14" xfId="0" applyFont="1" applyFill="1" applyBorder="1"/>
    <xf numFmtId="0" fontId="8" fillId="2" borderId="17" xfId="0" applyFont="1" applyFill="1" applyBorder="1"/>
    <xf numFmtId="0" fontId="8" fillId="2" borderId="18" xfId="0" applyFont="1" applyFill="1" applyBorder="1"/>
    <xf numFmtId="0" fontId="8" fillId="2" borderId="19" xfId="0" applyFont="1" applyFill="1" applyBorder="1"/>
    <xf numFmtId="9" fontId="6" fillId="2" borderId="2" xfId="0" applyNumberFormat="1" applyFont="1" applyFill="1" applyBorder="1"/>
    <xf numFmtId="0" fontId="6" fillId="2" borderId="0" xfId="0" applyFont="1" applyFill="1" applyBorder="1"/>
    <xf numFmtId="9" fontId="6" fillId="2" borderId="3" xfId="0" applyNumberFormat="1" applyFont="1" applyFill="1" applyBorder="1"/>
    <xf numFmtId="9" fontId="6" fillId="2" borderId="4" xfId="0" applyNumberFormat="1" applyFont="1" applyFill="1" applyBorder="1"/>
    <xf numFmtId="0" fontId="6" fillId="2" borderId="5" xfId="0" applyFont="1" applyFill="1" applyBorder="1"/>
    <xf numFmtId="0" fontId="6" fillId="2" borderId="7" xfId="0" applyFont="1" applyFill="1" applyBorder="1"/>
    <xf numFmtId="1" fontId="6" fillId="0" borderId="0" xfId="0" applyNumberFormat="1" applyFont="1"/>
    <xf numFmtId="0" fontId="6" fillId="0" borderId="0" xfId="0" applyFont="1" applyAlignment="1">
      <alignment horizontal="left" vertical="center"/>
    </xf>
    <xf numFmtId="1" fontId="9" fillId="0" borderId="0" xfId="0" applyNumberFormat="1" applyFont="1"/>
    <xf numFmtId="9" fontId="10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62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Percent" xfId="3" builtinId="5"/>
  </cellStyles>
  <dxfs count="1">
    <dxf>
      <fill>
        <patternFill patternType="solid">
          <fgColor rgb="FFFF0080"/>
          <bgColor rgb="FF00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/>
  </sheetViews>
  <sheetFormatPr baseColWidth="10" defaultRowHeight="15" x14ac:dyDescent="0"/>
  <cols>
    <col min="1" max="1" width="10.83203125" customWidth="1"/>
    <col min="2" max="2" width="20.1640625" style="20" customWidth="1"/>
    <col min="3" max="12" width="10.83203125" customWidth="1"/>
  </cols>
  <sheetData>
    <row r="1" spans="1:12" ht="179" thickBot="1">
      <c r="A1" s="16" t="s">
        <v>11</v>
      </c>
      <c r="B1" s="19" t="s">
        <v>80</v>
      </c>
      <c r="C1" s="17" t="s">
        <v>74</v>
      </c>
      <c r="D1" s="17" t="s">
        <v>72</v>
      </c>
      <c r="E1" s="17" t="s">
        <v>71</v>
      </c>
      <c r="F1" s="17" t="s">
        <v>73</v>
      </c>
      <c r="G1" s="17" t="s">
        <v>75</v>
      </c>
      <c r="H1" s="17" t="s">
        <v>90</v>
      </c>
      <c r="I1" s="17" t="s">
        <v>76</v>
      </c>
      <c r="J1" s="17" t="s">
        <v>77</v>
      </c>
      <c r="K1" s="17" t="s">
        <v>78</v>
      </c>
      <c r="L1" s="19" t="s">
        <v>79</v>
      </c>
    </row>
    <row r="2" spans="1:12">
      <c r="A2" s="7">
        <v>1</v>
      </c>
      <c r="B2" s="25" t="s">
        <v>12</v>
      </c>
      <c r="C2" s="21">
        <v>0.27300000000000002</v>
      </c>
      <c r="D2" s="21">
        <v>2066.8649999999998</v>
      </c>
      <c r="E2" s="21">
        <v>4139.47</v>
      </c>
      <c r="F2" s="21">
        <v>5028.982</v>
      </c>
      <c r="G2" s="21">
        <v>21.32</v>
      </c>
      <c r="H2" s="21">
        <v>65.870999999999995</v>
      </c>
      <c r="I2" s="21">
        <v>27.434999999999999</v>
      </c>
      <c r="J2" s="21">
        <v>9.370000000000001</v>
      </c>
      <c r="K2" s="21">
        <v>46.512087912087914</v>
      </c>
      <c r="L2" s="22">
        <v>15.117948717948718</v>
      </c>
    </row>
    <row r="3" spans="1:12">
      <c r="A3" s="7">
        <v>2</v>
      </c>
      <c r="B3" s="25" t="s">
        <v>12</v>
      </c>
      <c r="C3" s="21">
        <v>0.26</v>
      </c>
      <c r="D3" s="21">
        <v>1959.818</v>
      </c>
      <c r="E3" s="21">
        <v>3144.8690000000001</v>
      </c>
      <c r="F3" s="21">
        <v>5314.3779999999997</v>
      </c>
      <c r="G3" s="21">
        <v>13</v>
      </c>
      <c r="H3" s="21">
        <v>60.835000000000001</v>
      </c>
      <c r="I3" s="21">
        <v>13.45</v>
      </c>
      <c r="J3" s="21">
        <v>14.93</v>
      </c>
      <c r="K3" s="21">
        <v>13.274999999999999</v>
      </c>
      <c r="L3" s="22">
        <v>0</v>
      </c>
    </row>
    <row r="4" spans="1:12">
      <c r="A4" s="7">
        <v>3</v>
      </c>
      <c r="B4" s="25" t="s">
        <v>12</v>
      </c>
      <c r="C4" s="21">
        <v>0.32900000000000001</v>
      </c>
      <c r="D4" s="21">
        <v>3062.8290000000002</v>
      </c>
      <c r="E4" s="21">
        <v>4801.0010000000002</v>
      </c>
      <c r="F4" s="21">
        <v>6325.8230000000003</v>
      </c>
      <c r="G4" s="21">
        <v>19.89</v>
      </c>
      <c r="H4" s="21">
        <v>39.703000000000003</v>
      </c>
      <c r="I4" s="21">
        <v>16.722000000000001</v>
      </c>
      <c r="J4" s="21">
        <v>8.49</v>
      </c>
      <c r="K4" s="21">
        <v>14.177203647416414</v>
      </c>
      <c r="L4" s="22">
        <v>0</v>
      </c>
    </row>
    <row r="5" spans="1:12">
      <c r="A5" s="7">
        <v>4</v>
      </c>
      <c r="B5" s="25" t="s">
        <v>12</v>
      </c>
      <c r="C5" s="21">
        <v>0.29299999999999998</v>
      </c>
      <c r="D5" s="21">
        <v>1955.1579999999999</v>
      </c>
      <c r="E5" s="21">
        <v>2644.348</v>
      </c>
      <c r="F5" s="21">
        <v>4421.7420000000002</v>
      </c>
      <c r="G5" s="21">
        <v>10.15</v>
      </c>
      <c r="H5" s="21">
        <v>0</v>
      </c>
      <c r="I5" s="21">
        <v>0</v>
      </c>
      <c r="J5" s="21">
        <v>0</v>
      </c>
      <c r="K5" s="21">
        <v>0</v>
      </c>
      <c r="L5" s="22">
        <v>0</v>
      </c>
    </row>
    <row r="6" spans="1:12">
      <c r="A6" s="7">
        <v>5</v>
      </c>
      <c r="B6" s="25" t="s">
        <v>12</v>
      </c>
      <c r="C6" s="21">
        <v>0.31900000000000001</v>
      </c>
      <c r="D6" s="21">
        <v>2133.5650000000001</v>
      </c>
      <c r="E6" s="21">
        <v>3696.299</v>
      </c>
      <c r="F6" s="21">
        <v>5082.5420000000004</v>
      </c>
      <c r="G6" s="21">
        <v>76.849999999999994</v>
      </c>
      <c r="H6" s="21">
        <v>112.864</v>
      </c>
      <c r="I6" s="21">
        <v>17.245999999999999</v>
      </c>
      <c r="J6" s="21">
        <v>13.950000000000001</v>
      </c>
      <c r="K6" s="21">
        <v>32.572100313479623</v>
      </c>
      <c r="L6" s="22">
        <v>0</v>
      </c>
    </row>
    <row r="7" spans="1:12">
      <c r="A7" s="7">
        <v>6</v>
      </c>
      <c r="B7" s="25" t="s">
        <v>12</v>
      </c>
      <c r="C7" s="21">
        <v>0.158</v>
      </c>
      <c r="D7" s="21">
        <v>2211.2080000000001</v>
      </c>
      <c r="E7" s="21">
        <v>3687.58</v>
      </c>
      <c r="F7" s="21">
        <v>4515.2960000000003</v>
      </c>
      <c r="G7" s="21">
        <v>26.64</v>
      </c>
      <c r="H7" s="21">
        <v>57.423999999999999</v>
      </c>
      <c r="I7" s="21">
        <v>12.657</v>
      </c>
      <c r="J7" s="21">
        <v>11.31</v>
      </c>
      <c r="K7" s="21">
        <v>12.68607594936709</v>
      </c>
      <c r="L7" s="22">
        <v>0</v>
      </c>
    </row>
    <row r="8" spans="1:12">
      <c r="A8" s="7">
        <v>7</v>
      </c>
      <c r="B8" s="25" t="s">
        <v>12</v>
      </c>
      <c r="C8" s="21">
        <v>0.217</v>
      </c>
      <c r="D8" s="21">
        <v>2045.3230000000001</v>
      </c>
      <c r="E8" s="21">
        <v>3088.0219999999999</v>
      </c>
      <c r="F8" s="21">
        <v>5306.2560000000003</v>
      </c>
      <c r="G8" s="21">
        <v>62.3</v>
      </c>
      <c r="H8" s="21">
        <v>26.452000000000002</v>
      </c>
      <c r="I8" s="21">
        <v>4.5990000000000002</v>
      </c>
      <c r="J8" s="21">
        <v>10.67</v>
      </c>
      <c r="K8" s="21">
        <v>8.499078341013826</v>
      </c>
      <c r="L8" s="22">
        <v>0</v>
      </c>
    </row>
    <row r="9" spans="1:12">
      <c r="A9" s="7">
        <v>8</v>
      </c>
      <c r="B9" s="25" t="s">
        <v>12</v>
      </c>
      <c r="C9" s="21">
        <v>0.28899999999999998</v>
      </c>
      <c r="D9" s="21">
        <v>1871.644</v>
      </c>
      <c r="E9" s="21">
        <v>3600.1320000000001</v>
      </c>
      <c r="F9" s="21">
        <v>5892.9080000000004</v>
      </c>
      <c r="G9" s="21">
        <v>12.92</v>
      </c>
      <c r="H9" s="21">
        <v>14.744999999999999</v>
      </c>
      <c r="I9" s="21">
        <v>10.372</v>
      </c>
      <c r="J9" s="21">
        <v>5.9499999999999993</v>
      </c>
      <c r="K9" s="21">
        <v>0</v>
      </c>
      <c r="L9" s="22">
        <v>6.2889273356401478</v>
      </c>
    </row>
    <row r="10" spans="1:12">
      <c r="A10" s="7">
        <v>9</v>
      </c>
      <c r="B10" s="25" t="s">
        <v>12</v>
      </c>
      <c r="C10" s="21">
        <v>0.17799999999999999</v>
      </c>
      <c r="D10" s="21">
        <v>1785.193</v>
      </c>
      <c r="E10" s="21">
        <v>2437.87</v>
      </c>
      <c r="F10" s="21">
        <v>4981.5619999999999</v>
      </c>
      <c r="G10" s="21">
        <v>20.87</v>
      </c>
      <c r="H10" s="21">
        <v>109.45099999999999</v>
      </c>
      <c r="I10" s="21">
        <v>14.083</v>
      </c>
      <c r="J10" s="21">
        <v>11.87</v>
      </c>
      <c r="K10" s="21">
        <v>23.867977528089888</v>
      </c>
      <c r="L10" s="22">
        <v>0</v>
      </c>
    </row>
    <row r="11" spans="1:12">
      <c r="A11" s="7">
        <v>10</v>
      </c>
      <c r="B11" s="25" t="s">
        <v>12</v>
      </c>
      <c r="C11" s="21">
        <v>0.24399999999999999</v>
      </c>
      <c r="D11" s="21">
        <v>1945.078</v>
      </c>
      <c r="E11" s="21">
        <v>2853.8609999999999</v>
      </c>
      <c r="F11" s="21">
        <v>5106.0140000000001</v>
      </c>
      <c r="G11" s="21">
        <v>12.61</v>
      </c>
      <c r="H11" s="21">
        <v>68.728999999999999</v>
      </c>
      <c r="I11" s="21">
        <v>22.52</v>
      </c>
      <c r="J11" s="21">
        <v>23.48</v>
      </c>
      <c r="K11" s="21">
        <v>16.512704918032789</v>
      </c>
      <c r="L11" s="22">
        <v>0</v>
      </c>
    </row>
    <row r="12" spans="1:12">
      <c r="A12" s="7">
        <v>11</v>
      </c>
      <c r="B12" s="25" t="s">
        <v>12</v>
      </c>
      <c r="C12" s="21">
        <v>0.28100000000000003</v>
      </c>
      <c r="D12" s="21">
        <v>2453.9769999999999</v>
      </c>
      <c r="E12" s="21">
        <v>3832.355</v>
      </c>
      <c r="F12" s="21">
        <v>4704.7280000000001</v>
      </c>
      <c r="G12" s="21">
        <v>36.090000000000003</v>
      </c>
      <c r="H12" s="21">
        <v>164.453</v>
      </c>
      <c r="I12" s="21">
        <v>26.672999999999998</v>
      </c>
      <c r="J12" s="21">
        <v>19.139999999999997</v>
      </c>
      <c r="K12" s="21">
        <v>45.921708185053383</v>
      </c>
      <c r="L12" s="22">
        <v>38.448398576512453</v>
      </c>
    </row>
    <row r="13" spans="1:12">
      <c r="A13" s="7">
        <v>12</v>
      </c>
      <c r="B13" s="25" t="s">
        <v>12</v>
      </c>
      <c r="C13" s="21">
        <v>0.224</v>
      </c>
      <c r="D13" s="21">
        <v>2184.5210000000002</v>
      </c>
      <c r="E13" s="21">
        <v>3554.2220000000002</v>
      </c>
      <c r="F13" s="21">
        <v>4796.134</v>
      </c>
      <c r="G13" s="21">
        <v>23.5</v>
      </c>
      <c r="H13" s="21">
        <v>115.277</v>
      </c>
      <c r="I13" s="21">
        <v>20.079999999999998</v>
      </c>
      <c r="J13" s="21">
        <v>18.07</v>
      </c>
      <c r="K13" s="21">
        <v>20.625892857142858</v>
      </c>
      <c r="L13" s="22">
        <v>0</v>
      </c>
    </row>
    <row r="14" spans="1:12">
      <c r="A14" s="7">
        <v>13</v>
      </c>
      <c r="B14" s="25" t="s">
        <v>12</v>
      </c>
      <c r="C14" s="21">
        <v>0.33900000000000002</v>
      </c>
      <c r="D14" s="21">
        <v>1817.5319999999999</v>
      </c>
      <c r="E14" s="21">
        <v>2795.4960000000001</v>
      </c>
      <c r="F14" s="21">
        <v>5239.415</v>
      </c>
      <c r="G14" s="21">
        <v>11.26</v>
      </c>
      <c r="H14" s="21">
        <v>89.299000000000007</v>
      </c>
      <c r="I14" s="21">
        <v>19.164999999999999</v>
      </c>
      <c r="J14" s="21">
        <v>8.35</v>
      </c>
      <c r="K14" s="21">
        <v>1.8184660766961658</v>
      </c>
      <c r="L14" s="22">
        <v>0</v>
      </c>
    </row>
    <row r="15" spans="1:12">
      <c r="A15" s="7">
        <v>14</v>
      </c>
      <c r="B15" s="25" t="s">
        <v>12</v>
      </c>
      <c r="C15" s="21">
        <v>2.0299999999999999E-2</v>
      </c>
      <c r="D15" s="21">
        <v>1573.395</v>
      </c>
      <c r="E15" s="21">
        <v>2525.2539999999999</v>
      </c>
      <c r="F15" s="21">
        <v>4669.0190000000002</v>
      </c>
      <c r="G15" s="21">
        <v>14.8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</row>
    <row r="16" spans="1:12">
      <c r="A16" s="7">
        <v>15</v>
      </c>
      <c r="B16" s="25" t="s">
        <v>12</v>
      </c>
      <c r="C16" s="21">
        <v>0.33400000000000002</v>
      </c>
      <c r="D16" s="21">
        <v>1500.7550000000001</v>
      </c>
      <c r="E16" s="21">
        <v>1856.943</v>
      </c>
      <c r="F16" s="21">
        <v>2491.453</v>
      </c>
      <c r="G16" s="21">
        <v>12.5</v>
      </c>
      <c r="H16" s="21">
        <v>42.978999999999999</v>
      </c>
      <c r="I16" s="21">
        <v>10.484</v>
      </c>
      <c r="J16" s="21">
        <v>9.6639999999999997</v>
      </c>
      <c r="K16" s="21">
        <v>27.810179640718559</v>
      </c>
      <c r="L16" s="22">
        <v>38.595209580838315</v>
      </c>
    </row>
    <row r="17" spans="1:12">
      <c r="A17" s="7">
        <v>16</v>
      </c>
      <c r="B17" s="25" t="s">
        <v>12</v>
      </c>
      <c r="C17" s="21">
        <v>0.26200000000000001</v>
      </c>
      <c r="D17" s="21">
        <v>1817.355</v>
      </c>
      <c r="E17" s="21">
        <v>3476.2809999999999</v>
      </c>
      <c r="F17" s="21">
        <v>5565.3379999999997</v>
      </c>
      <c r="G17" s="21">
        <v>71.25</v>
      </c>
      <c r="H17" s="21">
        <v>93.558000000000007</v>
      </c>
      <c r="I17" s="21">
        <v>17.202000000000002</v>
      </c>
      <c r="J17" s="21">
        <v>17.021000000000001</v>
      </c>
      <c r="K17" s="21">
        <v>35.569847328244272</v>
      </c>
      <c r="L17" s="22">
        <v>23.059160305343507</v>
      </c>
    </row>
    <row r="18" spans="1:12">
      <c r="A18" s="7">
        <v>1</v>
      </c>
      <c r="B18" s="25" t="s">
        <v>13</v>
      </c>
      <c r="C18" s="21">
        <v>0.121</v>
      </c>
      <c r="D18" s="21">
        <v>2524.87</v>
      </c>
      <c r="E18" s="21">
        <v>4027.3470000000002</v>
      </c>
      <c r="F18" s="21">
        <v>4939.59</v>
      </c>
      <c r="G18" s="21">
        <v>16.95</v>
      </c>
      <c r="H18" s="21">
        <v>138.26499999999999</v>
      </c>
      <c r="I18" s="21">
        <v>8.2620000000000005</v>
      </c>
      <c r="J18" s="21">
        <v>10.35</v>
      </c>
      <c r="K18" s="21">
        <v>43.926446280991733</v>
      </c>
      <c r="L18" s="22">
        <v>38.930578512396693</v>
      </c>
    </row>
    <row r="19" spans="1:12">
      <c r="A19" s="7">
        <v>2</v>
      </c>
      <c r="B19" s="25" t="s">
        <v>13</v>
      </c>
      <c r="C19" s="21">
        <v>0.121</v>
      </c>
      <c r="D19" s="21">
        <v>2197.0729999999999</v>
      </c>
      <c r="E19" s="21">
        <v>2497.42</v>
      </c>
      <c r="F19" s="21">
        <v>3479.9490000000001</v>
      </c>
      <c r="G19" s="21">
        <v>30.59</v>
      </c>
      <c r="H19" s="21">
        <v>79.835999999999999</v>
      </c>
      <c r="I19" s="21">
        <v>12.367000000000001</v>
      </c>
      <c r="J19" s="21">
        <v>16.350000000000001</v>
      </c>
      <c r="K19" s="21">
        <v>45.650413223140497</v>
      </c>
      <c r="L19" s="22">
        <v>15.79421487603306</v>
      </c>
    </row>
    <row r="20" spans="1:12">
      <c r="A20" s="7">
        <v>3</v>
      </c>
      <c r="B20" s="25" t="s">
        <v>13</v>
      </c>
      <c r="C20" s="21">
        <v>0.11600000000000001</v>
      </c>
      <c r="D20" s="21">
        <v>2408.348</v>
      </c>
      <c r="E20" s="21">
        <v>3149.1990000000001</v>
      </c>
      <c r="F20" s="21">
        <v>4707.7150000000001</v>
      </c>
      <c r="G20" s="21">
        <v>74.48</v>
      </c>
      <c r="H20" s="21">
        <v>66.475999999999999</v>
      </c>
      <c r="I20" s="21">
        <v>12.922000000000001</v>
      </c>
      <c r="J20" s="21">
        <v>12.58</v>
      </c>
      <c r="K20" s="21">
        <v>37.115517241379315</v>
      </c>
      <c r="L20" s="22">
        <v>30.242241379310336</v>
      </c>
    </row>
    <row r="21" spans="1:12">
      <c r="A21" s="7">
        <v>4</v>
      </c>
      <c r="B21" s="25" t="s">
        <v>13</v>
      </c>
      <c r="C21" s="21">
        <v>0.13800000000000001</v>
      </c>
      <c r="D21" s="21">
        <v>2531.0639999999999</v>
      </c>
      <c r="E21" s="21">
        <v>3060.4140000000002</v>
      </c>
      <c r="F21" s="21">
        <v>4089.4279999999999</v>
      </c>
      <c r="G21" s="21">
        <v>23.46</v>
      </c>
      <c r="H21" s="21">
        <v>71.412999999999997</v>
      </c>
      <c r="I21" s="21">
        <v>21.748999999999999</v>
      </c>
      <c r="J21" s="21">
        <v>19.28</v>
      </c>
      <c r="K21" s="21">
        <v>41.4</v>
      </c>
      <c r="L21" s="22">
        <v>29.7927536231884</v>
      </c>
    </row>
    <row r="22" spans="1:12">
      <c r="A22" s="7">
        <v>5</v>
      </c>
      <c r="B22" s="25" t="s">
        <v>13</v>
      </c>
      <c r="C22" s="21">
        <v>0.14799999999999999</v>
      </c>
      <c r="D22" s="21">
        <v>2186.9699999999998</v>
      </c>
      <c r="E22" s="21">
        <v>2813.375</v>
      </c>
      <c r="F22" s="21">
        <v>4591.9459999999999</v>
      </c>
      <c r="G22" s="21">
        <v>20.47</v>
      </c>
      <c r="H22" s="21">
        <v>125.276</v>
      </c>
      <c r="I22" s="21">
        <v>16.913</v>
      </c>
      <c r="J22" s="21">
        <v>15.58</v>
      </c>
      <c r="K22" s="21">
        <v>44.783783783783782</v>
      </c>
      <c r="L22" s="22">
        <v>33.682432432432435</v>
      </c>
    </row>
    <row r="23" spans="1:12">
      <c r="A23" s="7">
        <v>6</v>
      </c>
      <c r="B23" s="25" t="s">
        <v>13</v>
      </c>
      <c r="C23" s="21">
        <v>0.129</v>
      </c>
      <c r="D23" s="21">
        <v>2226.5540000000001</v>
      </c>
      <c r="E23" s="21">
        <v>3343.0770000000002</v>
      </c>
      <c r="F23" s="21">
        <v>5071.3770000000004</v>
      </c>
      <c r="G23" s="21">
        <v>36.68</v>
      </c>
      <c r="H23" s="21">
        <v>79.832999999999998</v>
      </c>
      <c r="I23" s="21">
        <v>19.443000000000001</v>
      </c>
      <c r="J23" s="21">
        <v>13.100000000000001</v>
      </c>
      <c r="K23" s="21">
        <v>31.978294573643407</v>
      </c>
      <c r="L23" s="22">
        <v>33.296124031007757</v>
      </c>
    </row>
    <row r="24" spans="1:12">
      <c r="A24" s="7">
        <v>7</v>
      </c>
      <c r="B24" s="25" t="s">
        <v>13</v>
      </c>
      <c r="C24" s="21">
        <v>0.16200000000000001</v>
      </c>
      <c r="D24" s="21">
        <v>2242.4070000000002</v>
      </c>
      <c r="E24" s="21">
        <v>3463.346</v>
      </c>
      <c r="F24" s="21">
        <v>5777.6750000000002</v>
      </c>
      <c r="G24" s="21">
        <v>46.78</v>
      </c>
      <c r="H24" s="21">
        <v>85.415999999999997</v>
      </c>
      <c r="I24" s="21">
        <v>15.423999999999999</v>
      </c>
      <c r="J24" s="21">
        <v>5.4399999999999995</v>
      </c>
      <c r="K24" s="21">
        <v>34.553703703703704</v>
      </c>
      <c r="L24" s="22">
        <v>29.745061728395058</v>
      </c>
    </row>
    <row r="25" spans="1:12">
      <c r="A25" s="7">
        <v>8</v>
      </c>
      <c r="B25" s="25" t="s">
        <v>13</v>
      </c>
      <c r="C25" s="21">
        <v>0.13100000000000001</v>
      </c>
      <c r="D25" s="21">
        <v>2031.5429999999999</v>
      </c>
      <c r="E25" s="21">
        <v>2257.069</v>
      </c>
      <c r="F25" s="21">
        <v>3634.1570000000002</v>
      </c>
      <c r="G25" s="21">
        <v>58.92</v>
      </c>
      <c r="H25" s="21">
        <v>96.001999999999995</v>
      </c>
      <c r="I25" s="21">
        <v>11.462999999999999</v>
      </c>
      <c r="J25" s="21">
        <v>13.309999999999999</v>
      </c>
      <c r="K25" s="21">
        <v>33.822137404580147</v>
      </c>
      <c r="L25" s="22">
        <v>41.456488549618314</v>
      </c>
    </row>
    <row r="26" spans="1:12">
      <c r="A26" s="7">
        <v>9</v>
      </c>
      <c r="B26" s="25" t="s">
        <v>13</v>
      </c>
      <c r="C26" s="21">
        <v>0.13600000000000001</v>
      </c>
      <c r="D26" s="21">
        <v>2078.7840000000001</v>
      </c>
      <c r="E26" s="21">
        <v>2806.35</v>
      </c>
      <c r="F26" s="21">
        <v>3776.2460000000001</v>
      </c>
      <c r="G26" s="21">
        <v>44.17</v>
      </c>
      <c r="H26" s="21">
        <v>87.771000000000001</v>
      </c>
      <c r="I26" s="21">
        <v>11.045</v>
      </c>
      <c r="J26" s="21">
        <v>10.96</v>
      </c>
      <c r="K26" s="21">
        <v>10.461029411764708</v>
      </c>
      <c r="L26" s="22">
        <v>35.558088235294115</v>
      </c>
    </row>
    <row r="27" spans="1:12">
      <c r="A27" s="7">
        <v>10</v>
      </c>
      <c r="B27" s="25" t="s">
        <v>13</v>
      </c>
      <c r="C27" s="21">
        <v>0.13300000000000001</v>
      </c>
      <c r="D27" s="21">
        <v>2467.5859999999998</v>
      </c>
      <c r="E27" s="21">
        <v>3071.7060000000001</v>
      </c>
      <c r="F27" s="21">
        <v>4545.1819999999998</v>
      </c>
      <c r="G27" s="21">
        <v>31.76</v>
      </c>
      <c r="H27" s="21">
        <v>84.876000000000005</v>
      </c>
      <c r="I27" s="21">
        <v>11.315</v>
      </c>
      <c r="J27" s="21">
        <v>25.35</v>
      </c>
      <c r="K27" s="21">
        <v>43.004511278195494</v>
      </c>
      <c r="L27" s="22">
        <v>32.276691729323304</v>
      </c>
    </row>
    <row r="28" spans="1:12">
      <c r="A28" s="7">
        <v>11</v>
      </c>
      <c r="B28" s="25" t="s">
        <v>13</v>
      </c>
      <c r="C28" s="21">
        <v>0.14099999999999999</v>
      </c>
      <c r="D28" s="21">
        <v>2511.7809999999999</v>
      </c>
      <c r="E28" s="21">
        <v>3213.3539999999998</v>
      </c>
      <c r="F28" s="21">
        <v>4500.5950000000003</v>
      </c>
      <c r="G28" s="21">
        <v>14.63</v>
      </c>
      <c r="H28" s="21">
        <v>95.067999999999998</v>
      </c>
      <c r="I28" s="21">
        <v>7.0730000000000004</v>
      </c>
      <c r="J28" s="21">
        <v>20.59</v>
      </c>
      <c r="K28" s="21">
        <v>46.002836879432621</v>
      </c>
      <c r="L28" s="22">
        <v>42.156028368794338</v>
      </c>
    </row>
    <row r="29" spans="1:12">
      <c r="A29" s="7">
        <v>12</v>
      </c>
      <c r="B29" s="25" t="s">
        <v>13</v>
      </c>
      <c r="C29" s="21">
        <v>9.1999999999999998E-2</v>
      </c>
      <c r="D29" s="21">
        <v>2277.2060000000001</v>
      </c>
      <c r="E29" s="21">
        <v>3558.31</v>
      </c>
      <c r="F29" s="21">
        <v>5050.6379999999999</v>
      </c>
      <c r="G29" s="21">
        <v>34.47</v>
      </c>
      <c r="H29" s="21">
        <v>96.62</v>
      </c>
      <c r="I29" s="21">
        <v>16.329999999999998</v>
      </c>
      <c r="J29" s="21">
        <v>17.54</v>
      </c>
      <c r="K29" s="21">
        <v>26.252173913043478</v>
      </c>
      <c r="L29" s="22">
        <v>24.094565217391313</v>
      </c>
    </row>
    <row r="30" spans="1:12">
      <c r="A30" s="7">
        <v>13</v>
      </c>
      <c r="B30" s="25" t="s">
        <v>13</v>
      </c>
      <c r="C30" s="21">
        <v>0.11799999999999999</v>
      </c>
      <c r="D30" s="21">
        <v>2272.8429999999998</v>
      </c>
      <c r="E30" s="21">
        <v>2972.0309999999999</v>
      </c>
      <c r="F30" s="21">
        <v>4778.0959999999995</v>
      </c>
      <c r="G30" s="21">
        <v>50.08</v>
      </c>
      <c r="H30" s="21">
        <v>98.066999999999993</v>
      </c>
      <c r="I30" s="21">
        <v>4.2229999999999999</v>
      </c>
      <c r="J30" s="21">
        <v>17.45</v>
      </c>
      <c r="K30" s="21">
        <v>16.816949152542367</v>
      </c>
      <c r="L30" s="22">
        <v>37.506779661016957</v>
      </c>
    </row>
    <row r="31" spans="1:12">
      <c r="A31" s="7">
        <v>14</v>
      </c>
      <c r="B31" s="25" t="s">
        <v>13</v>
      </c>
      <c r="C31" s="21">
        <v>0.11600000000000001</v>
      </c>
      <c r="D31" s="21">
        <v>2041.701</v>
      </c>
      <c r="E31" s="21">
        <v>3046.5970000000002</v>
      </c>
      <c r="F31" s="21">
        <v>5146.375</v>
      </c>
      <c r="G31" s="21">
        <v>31.8</v>
      </c>
      <c r="H31" s="21">
        <v>84.468000000000004</v>
      </c>
      <c r="I31" s="21">
        <v>12.891999999999999</v>
      </c>
      <c r="J31" s="21">
        <v>15.840000000000002</v>
      </c>
      <c r="K31" s="21">
        <v>33.635344827586209</v>
      </c>
      <c r="L31" s="22">
        <v>25.141379310344828</v>
      </c>
    </row>
    <row r="32" spans="1:12">
      <c r="A32" s="7">
        <v>15</v>
      </c>
      <c r="B32" s="25" t="s">
        <v>13</v>
      </c>
      <c r="C32" s="21">
        <v>0.156</v>
      </c>
      <c r="D32" s="21">
        <v>2301.4920000000002</v>
      </c>
      <c r="E32" s="21">
        <v>3502.1619999999998</v>
      </c>
      <c r="F32" s="21">
        <v>5080.1019999999999</v>
      </c>
      <c r="G32" s="21">
        <v>59.17</v>
      </c>
      <c r="H32" s="21">
        <v>41.356000000000002</v>
      </c>
      <c r="I32" s="21">
        <v>9.5969999999999995</v>
      </c>
      <c r="J32" s="21">
        <v>13.933999999999999</v>
      </c>
      <c r="K32" s="21">
        <v>42.208974358974359</v>
      </c>
      <c r="L32" s="22">
        <v>40.071794871794872</v>
      </c>
    </row>
    <row r="33" spans="1:12">
      <c r="A33" s="7">
        <v>16</v>
      </c>
      <c r="B33" s="25" t="s">
        <v>13</v>
      </c>
      <c r="C33" s="21">
        <v>0.115</v>
      </c>
      <c r="D33" s="21">
        <v>1948.203</v>
      </c>
      <c r="E33" s="21">
        <v>2572.0010000000002</v>
      </c>
      <c r="F33" s="21">
        <v>4209.5410000000002</v>
      </c>
      <c r="G33" s="21">
        <v>43.12</v>
      </c>
      <c r="H33" s="21">
        <v>111.196</v>
      </c>
      <c r="I33" s="21">
        <v>4.3330000000000002</v>
      </c>
      <c r="J33" s="21">
        <v>6.5789999999999997</v>
      </c>
      <c r="K33" s="21">
        <v>33.793913043478263</v>
      </c>
      <c r="L33" s="22">
        <v>41.267826086956511</v>
      </c>
    </row>
    <row r="34" spans="1:12">
      <c r="A34" s="7">
        <v>1</v>
      </c>
      <c r="B34" s="25" t="s">
        <v>70</v>
      </c>
      <c r="C34" s="21">
        <v>0.112</v>
      </c>
      <c r="D34" s="21">
        <v>1083.4469999999999</v>
      </c>
      <c r="E34" s="21">
        <v>1535.768</v>
      </c>
      <c r="F34" s="21">
        <v>4019.7170000000001</v>
      </c>
      <c r="G34" s="21">
        <v>23.27</v>
      </c>
      <c r="H34" s="21">
        <v>58.281999999999996</v>
      </c>
      <c r="I34" s="21">
        <v>0</v>
      </c>
      <c r="J34" s="21">
        <v>16.504999999999999</v>
      </c>
      <c r="K34" s="21">
        <v>42.803571428571431</v>
      </c>
      <c r="L34" s="22">
        <v>26.930357142857144</v>
      </c>
    </row>
    <row r="35" spans="1:12">
      <c r="A35" s="7">
        <v>2</v>
      </c>
      <c r="B35" s="25" t="s">
        <v>70</v>
      </c>
      <c r="C35" s="21">
        <v>0.128</v>
      </c>
      <c r="D35" s="21">
        <v>885.83500000000004</v>
      </c>
      <c r="E35" s="21">
        <v>1459.5989999999999</v>
      </c>
      <c r="F35" s="21">
        <v>2990.6060000000002</v>
      </c>
      <c r="G35" s="21">
        <v>29.78</v>
      </c>
      <c r="H35" s="21">
        <v>39.890999999999998</v>
      </c>
      <c r="I35" s="21">
        <v>11.694000000000001</v>
      </c>
      <c r="J35" s="21">
        <v>14.774000000000001</v>
      </c>
      <c r="K35" s="21">
        <v>38.970312499999999</v>
      </c>
      <c r="L35" s="22">
        <v>14.1265625</v>
      </c>
    </row>
    <row r="36" spans="1:12">
      <c r="A36" s="7">
        <v>3</v>
      </c>
      <c r="B36" s="25" t="s">
        <v>70</v>
      </c>
      <c r="C36" s="21">
        <v>0.12</v>
      </c>
      <c r="D36" s="21">
        <v>1440.732</v>
      </c>
      <c r="E36" s="21">
        <v>1671.0719999999999</v>
      </c>
      <c r="F36" s="21">
        <v>2661.152</v>
      </c>
      <c r="G36" s="21">
        <v>25.06</v>
      </c>
      <c r="H36" s="21">
        <v>93.191999999999993</v>
      </c>
      <c r="I36" s="21">
        <v>0</v>
      </c>
      <c r="J36" s="21">
        <v>39.267000000000003</v>
      </c>
      <c r="K36" s="21">
        <v>33.542499999999997</v>
      </c>
      <c r="L36" s="22">
        <v>0</v>
      </c>
    </row>
    <row r="37" spans="1:12">
      <c r="A37" s="7">
        <v>4</v>
      </c>
      <c r="B37" s="25" t="s">
        <v>70</v>
      </c>
      <c r="C37" s="21">
        <v>9.6000000000000002E-2</v>
      </c>
      <c r="D37" s="21">
        <v>908.67200000000003</v>
      </c>
      <c r="E37" s="21">
        <v>1273.9559999999999</v>
      </c>
      <c r="F37" s="21">
        <v>2216.3310000000001</v>
      </c>
      <c r="G37" s="21">
        <v>29.13</v>
      </c>
      <c r="H37" s="21">
        <v>82.554000000000002</v>
      </c>
      <c r="I37" s="21">
        <v>0</v>
      </c>
      <c r="J37" s="21">
        <v>13.837</v>
      </c>
      <c r="K37" s="21">
        <v>22.047916666666666</v>
      </c>
      <c r="L37" s="22">
        <v>30.534375000000008</v>
      </c>
    </row>
    <row r="38" spans="1:12">
      <c r="A38" s="7">
        <v>5</v>
      </c>
      <c r="B38" s="25" t="s">
        <v>70</v>
      </c>
      <c r="C38" s="21">
        <v>0.08</v>
      </c>
      <c r="D38" s="21">
        <v>1299.3030000000001</v>
      </c>
      <c r="E38" s="21">
        <v>1731.0920000000001</v>
      </c>
      <c r="F38" s="21">
        <v>4982.7349999999997</v>
      </c>
      <c r="G38" s="21">
        <v>37.549999999999997</v>
      </c>
      <c r="H38" s="21">
        <v>35.213999999999999</v>
      </c>
      <c r="I38" s="21">
        <v>0</v>
      </c>
      <c r="J38" s="21">
        <v>16.071999999999999</v>
      </c>
      <c r="K38" s="21">
        <v>29.89</v>
      </c>
      <c r="L38" s="22">
        <v>32.798750000000005</v>
      </c>
    </row>
    <row r="39" spans="1:12">
      <c r="A39" s="7">
        <v>6</v>
      </c>
      <c r="B39" s="25" t="s">
        <v>70</v>
      </c>
      <c r="C39" s="21">
        <v>0.10199999999999999</v>
      </c>
      <c r="D39" s="21">
        <v>1380.432</v>
      </c>
      <c r="E39" s="21">
        <v>2429.4549999999999</v>
      </c>
      <c r="F39" s="21">
        <v>4020.9229999999998</v>
      </c>
      <c r="G39" s="21">
        <v>25.45</v>
      </c>
      <c r="H39" s="21">
        <v>96.141999999999996</v>
      </c>
      <c r="I39" s="21">
        <v>0</v>
      </c>
      <c r="J39" s="21">
        <v>22.715</v>
      </c>
      <c r="K39" s="21">
        <v>25.627450980392162</v>
      </c>
      <c r="L39" s="22">
        <v>0</v>
      </c>
    </row>
    <row r="40" spans="1:12">
      <c r="A40" s="7">
        <v>7</v>
      </c>
      <c r="B40" s="25" t="s">
        <v>70</v>
      </c>
      <c r="C40" s="21">
        <v>0.06</v>
      </c>
      <c r="D40" s="21">
        <v>856.14700000000005</v>
      </c>
      <c r="E40" s="21">
        <v>1160.05</v>
      </c>
      <c r="F40" s="21">
        <v>1621.623</v>
      </c>
      <c r="G40" s="21">
        <v>50</v>
      </c>
      <c r="H40" s="21">
        <v>0</v>
      </c>
      <c r="I40" s="21">
        <v>0</v>
      </c>
      <c r="J40" s="21">
        <v>15.540999999999999</v>
      </c>
      <c r="K40" s="21">
        <v>28.643333333333334</v>
      </c>
      <c r="L40" s="22">
        <v>21.576666666666668</v>
      </c>
    </row>
    <row r="41" spans="1:12">
      <c r="A41" s="7">
        <v>8</v>
      </c>
      <c r="B41" s="25" t="s">
        <v>70</v>
      </c>
      <c r="C41" s="21">
        <v>0.1</v>
      </c>
      <c r="D41" s="21">
        <v>1357.171</v>
      </c>
      <c r="E41" s="21">
        <v>1711</v>
      </c>
      <c r="F41" s="21">
        <v>2293.65</v>
      </c>
      <c r="G41" s="21">
        <v>29.93</v>
      </c>
      <c r="H41" s="21">
        <v>62.119</v>
      </c>
      <c r="I41" s="21">
        <v>0</v>
      </c>
      <c r="J41" s="21">
        <v>18.721</v>
      </c>
      <c r="K41" s="21">
        <v>41.290999999999997</v>
      </c>
      <c r="L41" s="22">
        <v>22.955999999999989</v>
      </c>
    </row>
    <row r="42" spans="1:12">
      <c r="A42" s="7">
        <v>9</v>
      </c>
      <c r="B42" s="25" t="s">
        <v>70</v>
      </c>
      <c r="C42" s="21">
        <v>9.1999999999999998E-2</v>
      </c>
      <c r="D42" s="21">
        <v>1023.548</v>
      </c>
      <c r="E42" s="21">
        <v>1217.4680000000001</v>
      </c>
      <c r="F42" s="21">
        <v>1506.6890000000001</v>
      </c>
      <c r="G42" s="21">
        <v>36.04</v>
      </c>
      <c r="H42" s="21">
        <v>49.488</v>
      </c>
      <c r="I42" s="21">
        <v>5.4139999999999997</v>
      </c>
      <c r="J42" s="21">
        <v>9.0389999999999997</v>
      </c>
      <c r="K42" s="21">
        <v>30.24239130434783</v>
      </c>
      <c r="L42" s="22">
        <v>30.404347826086955</v>
      </c>
    </row>
    <row r="43" spans="1:12">
      <c r="A43" s="7">
        <v>10</v>
      </c>
      <c r="B43" s="25" t="s">
        <v>70</v>
      </c>
      <c r="C43" s="21">
        <v>9.1999999999999998E-2</v>
      </c>
      <c r="D43" s="21">
        <v>1221.4269999999999</v>
      </c>
      <c r="E43" s="21">
        <v>1579.6980000000001</v>
      </c>
      <c r="F43" s="21">
        <v>2889.0149999999999</v>
      </c>
      <c r="G43" s="21">
        <v>35.549999999999997</v>
      </c>
      <c r="H43" s="21">
        <v>81.254000000000005</v>
      </c>
      <c r="I43" s="21">
        <v>5.42</v>
      </c>
      <c r="J43" s="21">
        <v>18.654</v>
      </c>
      <c r="K43" s="21">
        <v>8.6293478260869581</v>
      </c>
      <c r="L43" s="22">
        <v>13.183695652173915</v>
      </c>
    </row>
    <row r="44" spans="1:12">
      <c r="A44" s="7">
        <v>11</v>
      </c>
      <c r="B44" s="25" t="s">
        <v>70</v>
      </c>
      <c r="C44" s="21">
        <v>6.6000000000000003E-2</v>
      </c>
      <c r="D44" s="21">
        <v>1332.3589999999999</v>
      </c>
      <c r="E44" s="21">
        <v>1660.0730000000001</v>
      </c>
      <c r="F44" s="21">
        <v>2507.0889999999999</v>
      </c>
      <c r="G44" s="21">
        <v>42.38</v>
      </c>
      <c r="H44" s="21">
        <v>0</v>
      </c>
      <c r="I44" s="21">
        <v>0</v>
      </c>
      <c r="J44" s="21">
        <v>15.997</v>
      </c>
      <c r="K44" s="21">
        <v>27.68030303030303</v>
      </c>
      <c r="L44" s="22">
        <v>11.745454545454537</v>
      </c>
    </row>
    <row r="45" spans="1:12">
      <c r="A45" s="7">
        <v>12</v>
      </c>
      <c r="B45" s="25" t="s">
        <v>70</v>
      </c>
      <c r="C45" s="21">
        <v>0.127</v>
      </c>
      <c r="D45" s="21">
        <v>1428.5820000000001</v>
      </c>
      <c r="E45" s="21">
        <v>2025.49</v>
      </c>
      <c r="F45" s="21">
        <v>3733.6460000000002</v>
      </c>
      <c r="G45" s="21">
        <v>26.5</v>
      </c>
      <c r="H45" s="21">
        <v>122.937</v>
      </c>
      <c r="I45" s="21">
        <v>3.923</v>
      </c>
      <c r="J45" s="21">
        <v>14.622999999999999</v>
      </c>
      <c r="K45" s="21">
        <v>43.196850393700785</v>
      </c>
      <c r="L45" s="22">
        <v>26.398425196850393</v>
      </c>
    </row>
    <row r="46" spans="1:12">
      <c r="A46" s="7">
        <v>13</v>
      </c>
      <c r="B46" s="25" t="s">
        <v>70</v>
      </c>
      <c r="C46" s="21">
        <v>0.11700000000000001</v>
      </c>
      <c r="D46" s="21">
        <v>1226.287</v>
      </c>
      <c r="E46" s="21">
        <v>1621.8530000000001</v>
      </c>
      <c r="F46" s="21">
        <v>4453.5230000000001</v>
      </c>
      <c r="G46" s="21">
        <v>24.45</v>
      </c>
      <c r="H46" s="21">
        <v>41.551000000000002</v>
      </c>
      <c r="I46" s="21">
        <v>0</v>
      </c>
      <c r="J46" s="21">
        <v>13.983000000000001</v>
      </c>
      <c r="K46" s="21">
        <v>18.92991452991453</v>
      </c>
      <c r="L46" s="22">
        <v>0</v>
      </c>
    </row>
    <row r="47" spans="1:12">
      <c r="A47" s="7">
        <v>14</v>
      </c>
      <c r="B47" s="25" t="s">
        <v>70</v>
      </c>
      <c r="C47" s="21">
        <v>0.107</v>
      </c>
      <c r="D47" s="21">
        <v>1090.94</v>
      </c>
      <c r="E47" s="21">
        <v>1493.8050000000001</v>
      </c>
      <c r="F47" s="21">
        <v>2918.5970000000002</v>
      </c>
      <c r="G47" s="21">
        <v>26.54</v>
      </c>
      <c r="H47" s="21">
        <v>69.474999999999994</v>
      </c>
      <c r="I47" s="21">
        <v>0</v>
      </c>
      <c r="J47" s="21">
        <v>16.419</v>
      </c>
      <c r="K47" s="21">
        <v>18.692523364485982</v>
      </c>
      <c r="L47" s="22">
        <v>0</v>
      </c>
    </row>
    <row r="48" spans="1:12">
      <c r="A48" s="7">
        <v>15</v>
      </c>
      <c r="B48" s="25" t="s">
        <v>70</v>
      </c>
      <c r="C48" s="21">
        <v>0.12</v>
      </c>
      <c r="D48" s="21">
        <v>1127.068</v>
      </c>
      <c r="E48" s="21">
        <v>1363.5239999999999</v>
      </c>
      <c r="F48" s="21">
        <v>2538.1619999999998</v>
      </c>
      <c r="G48" s="21">
        <v>38.61</v>
      </c>
      <c r="H48" s="21">
        <v>74.052000000000007</v>
      </c>
      <c r="I48" s="21">
        <v>4.1500000000000004</v>
      </c>
      <c r="J48" s="21">
        <v>18.013000000000002</v>
      </c>
      <c r="K48" s="21">
        <v>20.366666666666667</v>
      </c>
      <c r="L48" s="22">
        <v>0</v>
      </c>
    </row>
    <row r="49" spans="1:12" ht="16" thickBot="1">
      <c r="A49" s="10">
        <v>16</v>
      </c>
      <c r="B49" s="26" t="s">
        <v>70</v>
      </c>
      <c r="C49" s="23">
        <v>0.124</v>
      </c>
      <c r="D49" s="23">
        <v>1148.4780000000001</v>
      </c>
      <c r="E49" s="23">
        <v>1544.7739999999999</v>
      </c>
      <c r="F49" s="23">
        <v>3886.0050000000001</v>
      </c>
      <c r="G49" s="23">
        <v>30.16</v>
      </c>
      <c r="H49" s="23">
        <v>94.239000000000004</v>
      </c>
      <c r="I49" s="23">
        <v>4.0419999999999998</v>
      </c>
      <c r="J49" s="23">
        <v>19.012999999999998</v>
      </c>
      <c r="K49" s="23">
        <v>27.55725806451613</v>
      </c>
      <c r="L49" s="24">
        <v>0</v>
      </c>
    </row>
  </sheetData>
  <sortState ref="A2:O49">
    <sortCondition ref="B2:B49"/>
    <sortCondition ref="A2:A49"/>
  </sortState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/>
  </sheetViews>
  <sheetFormatPr baseColWidth="10" defaultRowHeight="15" x14ac:dyDescent="0"/>
  <cols>
    <col min="1" max="3" width="5.5" style="31" customWidth="1"/>
    <col min="4" max="4" width="57" style="31" customWidth="1"/>
    <col min="5" max="5" width="64.5" style="31" bestFit="1" customWidth="1"/>
    <col min="6" max="6" width="10.83203125" style="31"/>
    <col min="7" max="7" width="5.6640625" style="31" customWidth="1"/>
    <col min="8" max="8" width="3.5" style="31" bestFit="1" customWidth="1"/>
    <col min="9" max="9" width="54.1640625" style="31" bestFit="1" customWidth="1"/>
    <col min="10" max="16384" width="10.83203125" style="31"/>
  </cols>
  <sheetData>
    <row r="1" spans="1:9" ht="150" customHeight="1" thickBot="1">
      <c r="A1" s="17" t="s">
        <v>1</v>
      </c>
      <c r="B1" s="16" t="s">
        <v>61</v>
      </c>
      <c r="C1" s="17" t="s">
        <v>62</v>
      </c>
      <c r="D1" s="18" t="s">
        <v>20</v>
      </c>
      <c r="E1" s="19" t="s">
        <v>21</v>
      </c>
    </row>
    <row r="2" spans="1:9">
      <c r="A2" s="47">
        <v>1</v>
      </c>
      <c r="B2" s="58" t="s">
        <v>23</v>
      </c>
      <c r="C2" s="48" t="s">
        <v>23</v>
      </c>
      <c r="D2" s="61" t="s">
        <v>24</v>
      </c>
      <c r="E2" s="50" t="s">
        <v>69</v>
      </c>
      <c r="G2" s="77" t="s">
        <v>56</v>
      </c>
      <c r="H2" s="78"/>
      <c r="I2" s="79"/>
    </row>
    <row r="3" spans="1:9">
      <c r="A3" s="47">
        <v>2</v>
      </c>
      <c r="B3" s="58" t="s">
        <v>23</v>
      </c>
      <c r="C3" s="48" t="s">
        <v>23</v>
      </c>
      <c r="D3" s="61" t="s">
        <v>24</v>
      </c>
      <c r="E3" s="50" t="s">
        <v>25</v>
      </c>
      <c r="G3" s="80" t="s">
        <v>57</v>
      </c>
      <c r="H3" s="81"/>
      <c r="I3" s="82"/>
    </row>
    <row r="4" spans="1:9">
      <c r="A4" s="47">
        <v>2</v>
      </c>
      <c r="B4" s="58" t="s">
        <v>23</v>
      </c>
      <c r="C4" s="48" t="s">
        <v>23</v>
      </c>
      <c r="D4" s="61" t="s">
        <v>22</v>
      </c>
      <c r="E4" s="50" t="s">
        <v>22</v>
      </c>
      <c r="G4" s="83">
        <v>0.69</v>
      </c>
      <c r="H4" s="84">
        <v>25</v>
      </c>
      <c r="I4" s="85" t="s">
        <v>29</v>
      </c>
    </row>
    <row r="5" spans="1:9">
      <c r="A5" s="47">
        <v>3</v>
      </c>
      <c r="B5" s="58" t="s">
        <v>23</v>
      </c>
      <c r="C5" s="48" t="s">
        <v>23</v>
      </c>
      <c r="D5" s="61" t="s">
        <v>22</v>
      </c>
      <c r="E5" s="50" t="s">
        <v>22</v>
      </c>
      <c r="G5" s="83">
        <v>0.14000000000000001</v>
      </c>
      <c r="H5" s="84">
        <v>5</v>
      </c>
      <c r="I5" s="85" t="s">
        <v>46</v>
      </c>
    </row>
    <row r="6" spans="1:9">
      <c r="A6" s="47">
        <v>5</v>
      </c>
      <c r="B6" s="58" t="s">
        <v>23</v>
      </c>
      <c r="C6" s="48" t="s">
        <v>23</v>
      </c>
      <c r="D6" s="61" t="s">
        <v>24</v>
      </c>
      <c r="E6" s="50" t="s">
        <v>25</v>
      </c>
      <c r="G6" s="83">
        <v>0.06</v>
      </c>
      <c r="H6" s="84">
        <v>2</v>
      </c>
      <c r="I6" s="85" t="s">
        <v>58</v>
      </c>
    </row>
    <row r="7" spans="1:9" ht="16" thickBot="1">
      <c r="A7" s="47">
        <v>5</v>
      </c>
      <c r="B7" s="58" t="s">
        <v>23</v>
      </c>
      <c r="C7" s="48" t="s">
        <v>23</v>
      </c>
      <c r="D7" s="61" t="s">
        <v>24</v>
      </c>
      <c r="E7" s="50" t="s">
        <v>26</v>
      </c>
      <c r="G7" s="86">
        <v>0.11</v>
      </c>
      <c r="H7" s="87">
        <v>4</v>
      </c>
      <c r="I7" s="88" t="s">
        <v>22</v>
      </c>
    </row>
    <row r="8" spans="1:9" ht="16" thickBot="1">
      <c r="A8" s="47">
        <v>5</v>
      </c>
      <c r="B8" s="58" t="s">
        <v>23</v>
      </c>
      <c r="C8" s="48" t="s">
        <v>23</v>
      </c>
      <c r="D8" s="61" t="s">
        <v>24</v>
      </c>
      <c r="E8" s="50" t="s">
        <v>25</v>
      </c>
      <c r="G8" s="89"/>
      <c r="H8" s="89"/>
      <c r="I8" s="89"/>
    </row>
    <row r="9" spans="1:9">
      <c r="A9" s="47">
        <v>4</v>
      </c>
      <c r="B9" s="58" t="s">
        <v>23</v>
      </c>
      <c r="C9" s="48" t="s">
        <v>23</v>
      </c>
      <c r="D9" s="61" t="s">
        <v>27</v>
      </c>
      <c r="E9" s="50" t="s">
        <v>28</v>
      </c>
      <c r="G9" s="90" t="s">
        <v>59</v>
      </c>
      <c r="H9" s="91"/>
      <c r="I9" s="92"/>
    </row>
    <row r="10" spans="1:9">
      <c r="A10" s="47">
        <v>4</v>
      </c>
      <c r="B10" s="59" t="s">
        <v>23</v>
      </c>
      <c r="C10" s="49"/>
      <c r="D10" s="61" t="s">
        <v>22</v>
      </c>
      <c r="E10" s="50" t="s">
        <v>22</v>
      </c>
      <c r="G10" s="93" t="s">
        <v>60</v>
      </c>
      <c r="H10" s="94"/>
      <c r="I10" s="95"/>
    </row>
    <row r="11" spans="1:9">
      <c r="A11" s="47">
        <v>4</v>
      </c>
      <c r="B11" s="59" t="s">
        <v>23</v>
      </c>
      <c r="C11" s="49"/>
      <c r="D11" s="61" t="s">
        <v>29</v>
      </c>
      <c r="E11" s="50" t="s">
        <v>30</v>
      </c>
      <c r="G11" s="96">
        <v>0.72</v>
      </c>
      <c r="H11" s="97">
        <v>28</v>
      </c>
      <c r="I11" s="98" t="s">
        <v>24</v>
      </c>
    </row>
    <row r="12" spans="1:9">
      <c r="A12" s="47">
        <v>4</v>
      </c>
      <c r="B12" s="59" t="s">
        <v>23</v>
      </c>
      <c r="C12" s="49"/>
      <c r="D12" s="61" t="s">
        <v>29</v>
      </c>
      <c r="E12" s="50" t="s">
        <v>31</v>
      </c>
      <c r="G12" s="96">
        <v>0.13</v>
      </c>
      <c r="H12" s="97">
        <v>5</v>
      </c>
      <c r="I12" s="98" t="s">
        <v>27</v>
      </c>
    </row>
    <row r="13" spans="1:9">
      <c r="A13" s="47">
        <v>4</v>
      </c>
      <c r="B13" s="58" t="s">
        <v>23</v>
      </c>
      <c r="C13" s="48" t="s">
        <v>23</v>
      </c>
      <c r="D13" s="61" t="s">
        <v>24</v>
      </c>
      <c r="E13" s="50" t="s">
        <v>25</v>
      </c>
      <c r="G13" s="96">
        <v>0.08</v>
      </c>
      <c r="H13" s="97">
        <v>3</v>
      </c>
      <c r="I13" s="98" t="s">
        <v>37</v>
      </c>
    </row>
    <row r="14" spans="1:9" ht="16" thickBot="1">
      <c r="A14" s="47">
        <v>2</v>
      </c>
      <c r="B14" s="58" t="s">
        <v>23</v>
      </c>
      <c r="C14" s="48" t="s">
        <v>23</v>
      </c>
      <c r="D14" s="61" t="s">
        <v>24</v>
      </c>
      <c r="E14" s="50" t="s">
        <v>25</v>
      </c>
      <c r="G14" s="99">
        <v>0.08</v>
      </c>
      <c r="H14" s="100">
        <v>3</v>
      </c>
      <c r="I14" s="101" t="s">
        <v>22</v>
      </c>
    </row>
    <row r="15" spans="1:9">
      <c r="A15" s="47">
        <v>2</v>
      </c>
      <c r="B15" s="58" t="s">
        <v>23</v>
      </c>
      <c r="C15" s="48" t="s">
        <v>23</v>
      </c>
      <c r="D15" s="61" t="s">
        <v>24</v>
      </c>
      <c r="E15" s="50" t="s">
        <v>25</v>
      </c>
    </row>
    <row r="16" spans="1:9">
      <c r="A16" s="47">
        <v>2</v>
      </c>
      <c r="B16" s="58" t="s">
        <v>23</v>
      </c>
      <c r="C16" s="48" t="s">
        <v>23</v>
      </c>
      <c r="D16" s="61" t="s">
        <v>24</v>
      </c>
      <c r="E16" s="50" t="s">
        <v>25</v>
      </c>
    </row>
    <row r="17" spans="1:5">
      <c r="A17" s="47">
        <v>2</v>
      </c>
      <c r="B17" s="59" t="s">
        <v>23</v>
      </c>
      <c r="C17" s="49"/>
      <c r="D17" s="61" t="s">
        <v>32</v>
      </c>
      <c r="E17" s="50" t="s">
        <v>33</v>
      </c>
    </row>
    <row r="18" spans="1:5">
      <c r="A18" s="47">
        <v>1</v>
      </c>
      <c r="B18" s="59" t="s">
        <v>23</v>
      </c>
      <c r="C18" s="49"/>
      <c r="D18" s="61" t="s">
        <v>29</v>
      </c>
      <c r="E18" s="50" t="s">
        <v>34</v>
      </c>
    </row>
    <row r="19" spans="1:5">
      <c r="A19" s="47">
        <v>6</v>
      </c>
      <c r="B19" s="58" t="s">
        <v>23</v>
      </c>
      <c r="C19" s="48" t="s">
        <v>23</v>
      </c>
      <c r="D19" s="61" t="s">
        <v>24</v>
      </c>
      <c r="E19" s="50" t="s">
        <v>35</v>
      </c>
    </row>
    <row r="20" spans="1:5">
      <c r="A20" s="47">
        <v>6</v>
      </c>
      <c r="B20" s="59" t="s">
        <v>23</v>
      </c>
      <c r="C20" s="49"/>
      <c r="D20" s="61" t="s">
        <v>29</v>
      </c>
      <c r="E20" s="50" t="s">
        <v>36</v>
      </c>
    </row>
    <row r="21" spans="1:5">
      <c r="A21" s="47">
        <v>7</v>
      </c>
      <c r="B21" s="58" t="s">
        <v>23</v>
      </c>
      <c r="C21" s="48" t="s">
        <v>23</v>
      </c>
      <c r="D21" s="61" t="s">
        <v>24</v>
      </c>
      <c r="E21" s="50" t="s">
        <v>25</v>
      </c>
    </row>
    <row r="22" spans="1:5">
      <c r="A22" s="47">
        <v>5</v>
      </c>
      <c r="B22" s="58" t="s">
        <v>23</v>
      </c>
      <c r="C22" s="48" t="s">
        <v>23</v>
      </c>
      <c r="D22" s="61" t="s">
        <v>24</v>
      </c>
      <c r="E22" s="50" t="s">
        <v>26</v>
      </c>
    </row>
    <row r="23" spans="1:5">
      <c r="A23" s="47">
        <v>8</v>
      </c>
      <c r="B23" s="58" t="s">
        <v>23</v>
      </c>
      <c r="C23" s="48" t="s">
        <v>23</v>
      </c>
      <c r="D23" s="61" t="s">
        <v>24</v>
      </c>
      <c r="E23" s="50" t="s">
        <v>25</v>
      </c>
    </row>
    <row r="24" spans="1:5">
      <c r="A24" s="47">
        <v>8</v>
      </c>
      <c r="B24" s="59" t="s">
        <v>23</v>
      </c>
      <c r="C24" s="49"/>
      <c r="D24" s="61" t="s">
        <v>29</v>
      </c>
      <c r="E24" s="50" t="s">
        <v>36</v>
      </c>
    </row>
    <row r="25" spans="1:5">
      <c r="A25" s="47">
        <v>11</v>
      </c>
      <c r="B25" s="58" t="s">
        <v>23</v>
      </c>
      <c r="C25" s="48" t="s">
        <v>23</v>
      </c>
      <c r="D25" s="61" t="s">
        <v>37</v>
      </c>
      <c r="E25" s="50" t="s">
        <v>38</v>
      </c>
    </row>
    <row r="26" spans="1:5">
      <c r="A26" s="47">
        <v>11</v>
      </c>
      <c r="B26" s="59" t="s">
        <v>23</v>
      </c>
      <c r="C26" s="49"/>
      <c r="D26" s="61" t="s">
        <v>29</v>
      </c>
      <c r="E26" s="50" t="s">
        <v>36</v>
      </c>
    </row>
    <row r="27" spans="1:5">
      <c r="A27" s="47">
        <v>13</v>
      </c>
      <c r="B27" s="58" t="s">
        <v>23</v>
      </c>
      <c r="C27" s="48" t="s">
        <v>23</v>
      </c>
      <c r="D27" s="61" t="s">
        <v>37</v>
      </c>
      <c r="E27" s="50" t="s">
        <v>39</v>
      </c>
    </row>
    <row r="28" spans="1:5">
      <c r="A28" s="47">
        <v>9</v>
      </c>
      <c r="B28" s="59" t="s">
        <v>23</v>
      </c>
      <c r="C28" s="49"/>
      <c r="D28" s="61" t="s">
        <v>29</v>
      </c>
      <c r="E28" s="50" t="s">
        <v>40</v>
      </c>
    </row>
    <row r="29" spans="1:5">
      <c r="A29" s="47">
        <v>7</v>
      </c>
      <c r="B29" s="59" t="s">
        <v>23</v>
      </c>
      <c r="C29" s="49"/>
      <c r="D29" s="61" t="s">
        <v>29</v>
      </c>
      <c r="E29" s="50" t="s">
        <v>36</v>
      </c>
    </row>
    <row r="30" spans="1:5">
      <c r="A30" s="47">
        <v>5</v>
      </c>
      <c r="B30" s="59" t="s">
        <v>23</v>
      </c>
      <c r="C30" s="49"/>
      <c r="D30" s="61" t="s">
        <v>29</v>
      </c>
      <c r="E30" s="50" t="s">
        <v>36</v>
      </c>
    </row>
    <row r="31" spans="1:5">
      <c r="A31" s="47">
        <v>2</v>
      </c>
      <c r="B31" s="58" t="s">
        <v>23</v>
      </c>
      <c r="C31" s="48" t="s">
        <v>23</v>
      </c>
      <c r="D31" s="61" t="s">
        <v>24</v>
      </c>
      <c r="E31" s="50" t="s">
        <v>25</v>
      </c>
    </row>
    <row r="32" spans="1:5">
      <c r="A32" s="47">
        <v>14</v>
      </c>
      <c r="B32" s="58" t="s">
        <v>23</v>
      </c>
      <c r="C32" s="48" t="s">
        <v>23</v>
      </c>
      <c r="D32" s="61" t="s">
        <v>22</v>
      </c>
      <c r="E32" s="50" t="s">
        <v>22</v>
      </c>
    </row>
    <row r="33" spans="1:5">
      <c r="A33" s="47">
        <v>8</v>
      </c>
      <c r="B33" s="59" t="s">
        <v>23</v>
      </c>
      <c r="C33" s="49"/>
      <c r="D33" s="61" t="s">
        <v>29</v>
      </c>
      <c r="E33" s="50" t="s">
        <v>36</v>
      </c>
    </row>
    <row r="34" spans="1:5">
      <c r="A34" s="47">
        <v>5</v>
      </c>
      <c r="B34" s="58" t="s">
        <v>23</v>
      </c>
      <c r="C34" s="48" t="s">
        <v>23</v>
      </c>
      <c r="D34" s="61" t="s">
        <v>27</v>
      </c>
      <c r="E34" s="50" t="s">
        <v>41</v>
      </c>
    </row>
    <row r="35" spans="1:5">
      <c r="A35" s="47">
        <v>5</v>
      </c>
      <c r="B35" s="58" t="s">
        <v>23</v>
      </c>
      <c r="C35" s="48" t="s">
        <v>23</v>
      </c>
      <c r="D35" s="61" t="s">
        <v>27</v>
      </c>
      <c r="E35" s="50" t="s">
        <v>41</v>
      </c>
    </row>
    <row r="36" spans="1:5">
      <c r="A36" s="47">
        <v>6</v>
      </c>
      <c r="B36" s="59" t="s">
        <v>23</v>
      </c>
      <c r="C36" s="49"/>
      <c r="D36" s="61" t="s">
        <v>29</v>
      </c>
      <c r="E36" s="50" t="s">
        <v>42</v>
      </c>
    </row>
    <row r="37" spans="1:5">
      <c r="A37" s="47">
        <v>6</v>
      </c>
      <c r="B37" s="59" t="s">
        <v>23</v>
      </c>
      <c r="C37" s="49"/>
      <c r="D37" s="61" t="s">
        <v>29</v>
      </c>
      <c r="E37" s="50" t="s">
        <v>42</v>
      </c>
    </row>
    <row r="38" spans="1:5">
      <c r="A38" s="47">
        <v>6</v>
      </c>
      <c r="B38" s="59" t="s">
        <v>23</v>
      </c>
      <c r="C38" s="49"/>
      <c r="D38" s="61" t="s">
        <v>29</v>
      </c>
      <c r="E38" s="50" t="s">
        <v>42</v>
      </c>
    </row>
    <row r="39" spans="1:5">
      <c r="A39" s="47">
        <v>13</v>
      </c>
      <c r="B39" s="58" t="s">
        <v>23</v>
      </c>
      <c r="C39" s="48" t="s">
        <v>23</v>
      </c>
      <c r="D39" s="61" t="s">
        <v>24</v>
      </c>
      <c r="E39" s="50" t="s">
        <v>43</v>
      </c>
    </row>
    <row r="40" spans="1:5">
      <c r="A40" s="47">
        <v>9</v>
      </c>
      <c r="B40" s="58" t="s">
        <v>23</v>
      </c>
      <c r="C40" s="48" t="s">
        <v>23</v>
      </c>
      <c r="D40" s="61" t="s">
        <v>24</v>
      </c>
      <c r="E40" s="50" t="s">
        <v>25</v>
      </c>
    </row>
    <row r="41" spans="1:5">
      <c r="A41" s="47">
        <v>4</v>
      </c>
      <c r="B41" s="59" t="s">
        <v>23</v>
      </c>
      <c r="C41" s="49"/>
      <c r="D41" s="61" t="s">
        <v>29</v>
      </c>
      <c r="E41" s="50" t="s">
        <v>36</v>
      </c>
    </row>
    <row r="42" spans="1:5">
      <c r="A42" s="47">
        <v>4</v>
      </c>
      <c r="B42" s="59" t="s">
        <v>23</v>
      </c>
      <c r="C42" s="49"/>
      <c r="D42" s="61" t="s">
        <v>29</v>
      </c>
      <c r="E42" s="50" t="s">
        <v>44</v>
      </c>
    </row>
    <row r="43" spans="1:5">
      <c r="A43" s="47">
        <v>4</v>
      </c>
      <c r="B43" s="59" t="s">
        <v>23</v>
      </c>
      <c r="C43" s="49"/>
      <c r="D43" s="61" t="s">
        <v>29</v>
      </c>
      <c r="E43" s="50" t="s">
        <v>45</v>
      </c>
    </row>
    <row r="44" spans="1:5">
      <c r="A44" s="47">
        <v>6</v>
      </c>
      <c r="B44" s="59" t="s">
        <v>23</v>
      </c>
      <c r="C44" s="49"/>
      <c r="D44" s="61" t="s">
        <v>22</v>
      </c>
      <c r="E44" s="50" t="s">
        <v>22</v>
      </c>
    </row>
    <row r="45" spans="1:5">
      <c r="A45" s="47">
        <v>6</v>
      </c>
      <c r="B45" s="59" t="s">
        <v>23</v>
      </c>
      <c r="C45" s="49"/>
      <c r="D45" s="61" t="s">
        <v>29</v>
      </c>
      <c r="E45" s="50" t="s">
        <v>36</v>
      </c>
    </row>
    <row r="46" spans="1:5">
      <c r="A46" s="47">
        <v>4</v>
      </c>
      <c r="B46" s="59" t="s">
        <v>23</v>
      </c>
      <c r="C46" s="49"/>
      <c r="D46" s="61" t="s">
        <v>22</v>
      </c>
      <c r="E46" s="50" t="s">
        <v>22</v>
      </c>
    </row>
    <row r="47" spans="1:5">
      <c r="A47" s="47">
        <v>4</v>
      </c>
      <c r="B47" s="59" t="s">
        <v>23</v>
      </c>
      <c r="C47" s="49"/>
      <c r="D47" s="61" t="s">
        <v>46</v>
      </c>
      <c r="E47" s="50" t="s">
        <v>47</v>
      </c>
    </row>
    <row r="48" spans="1:5">
      <c r="A48" s="47">
        <v>6</v>
      </c>
      <c r="B48" s="58" t="s">
        <v>23</v>
      </c>
      <c r="C48" s="48" t="s">
        <v>23</v>
      </c>
      <c r="D48" s="61" t="s">
        <v>24</v>
      </c>
      <c r="E48" s="50" t="s">
        <v>25</v>
      </c>
    </row>
    <row r="49" spans="1:5">
      <c r="A49" s="47">
        <v>6</v>
      </c>
      <c r="B49" s="58" t="s">
        <v>23</v>
      </c>
      <c r="C49" s="48" t="s">
        <v>23</v>
      </c>
      <c r="D49" s="61" t="s">
        <v>24</v>
      </c>
      <c r="E49" s="50" t="s">
        <v>25</v>
      </c>
    </row>
    <row r="50" spans="1:5">
      <c r="A50" s="47">
        <v>6</v>
      </c>
      <c r="B50" s="59" t="s">
        <v>23</v>
      </c>
      <c r="C50" s="49"/>
      <c r="D50" s="61" t="s">
        <v>46</v>
      </c>
      <c r="E50" s="50" t="s">
        <v>48</v>
      </c>
    </row>
    <row r="51" spans="1:5">
      <c r="A51" s="47">
        <v>2</v>
      </c>
      <c r="B51" s="58" t="s">
        <v>23</v>
      </c>
      <c r="C51" s="48" t="s">
        <v>23</v>
      </c>
      <c r="D51" s="61" t="s">
        <v>24</v>
      </c>
      <c r="E51" s="50" t="s">
        <v>25</v>
      </c>
    </row>
    <row r="52" spans="1:5">
      <c r="A52" s="47">
        <v>2</v>
      </c>
      <c r="B52" s="58" t="s">
        <v>23</v>
      </c>
      <c r="C52" s="48" t="s">
        <v>23</v>
      </c>
      <c r="D52" s="61" t="s">
        <v>24</v>
      </c>
      <c r="E52" s="50" t="s">
        <v>43</v>
      </c>
    </row>
    <row r="53" spans="1:5">
      <c r="A53" s="47">
        <v>2</v>
      </c>
      <c r="B53" s="59" t="s">
        <v>23</v>
      </c>
      <c r="C53" s="49"/>
      <c r="D53" s="61" t="s">
        <v>29</v>
      </c>
      <c r="E53" s="50" t="s">
        <v>36</v>
      </c>
    </row>
    <row r="54" spans="1:5">
      <c r="A54" s="47">
        <v>2</v>
      </c>
      <c r="B54" s="59" t="s">
        <v>23</v>
      </c>
      <c r="C54" s="49"/>
      <c r="D54" s="61" t="s">
        <v>32</v>
      </c>
      <c r="E54" s="50" t="s">
        <v>49</v>
      </c>
    </row>
    <row r="55" spans="1:5">
      <c r="A55" s="47">
        <v>15</v>
      </c>
      <c r="B55" s="59" t="s">
        <v>23</v>
      </c>
      <c r="C55" s="49"/>
      <c r="D55" s="61" t="s">
        <v>46</v>
      </c>
      <c r="E55" s="50" t="s">
        <v>48</v>
      </c>
    </row>
    <row r="56" spans="1:5">
      <c r="A56" s="47">
        <v>15</v>
      </c>
      <c r="B56" s="59" t="s">
        <v>23</v>
      </c>
      <c r="C56" s="49"/>
      <c r="D56" s="61" t="s">
        <v>29</v>
      </c>
      <c r="E56" s="50" t="s">
        <v>50</v>
      </c>
    </row>
    <row r="57" spans="1:5">
      <c r="A57" s="47">
        <v>15</v>
      </c>
      <c r="B57" s="59" t="s">
        <v>23</v>
      </c>
      <c r="C57" s="49"/>
      <c r="D57" s="61" t="s">
        <v>29</v>
      </c>
      <c r="E57" s="50" t="s">
        <v>50</v>
      </c>
    </row>
    <row r="58" spans="1:5">
      <c r="A58" s="47">
        <v>15</v>
      </c>
      <c r="B58" s="59" t="s">
        <v>23</v>
      </c>
      <c r="C58" s="49"/>
      <c r="D58" s="61" t="s">
        <v>29</v>
      </c>
      <c r="E58" s="50" t="s">
        <v>50</v>
      </c>
    </row>
    <row r="59" spans="1:5">
      <c r="A59" s="47">
        <v>15</v>
      </c>
      <c r="B59" s="58" t="s">
        <v>23</v>
      </c>
      <c r="C59" s="48" t="s">
        <v>23</v>
      </c>
      <c r="D59" s="61" t="s">
        <v>24</v>
      </c>
      <c r="E59" s="50" t="s">
        <v>51</v>
      </c>
    </row>
    <row r="60" spans="1:5">
      <c r="A60" s="47">
        <v>15</v>
      </c>
      <c r="B60" s="58" t="s">
        <v>23</v>
      </c>
      <c r="C60" s="48" t="s">
        <v>23</v>
      </c>
      <c r="D60" s="61" t="s">
        <v>24</v>
      </c>
      <c r="E60" s="50" t="s">
        <v>25</v>
      </c>
    </row>
    <row r="61" spans="1:5">
      <c r="A61" s="47">
        <v>5</v>
      </c>
      <c r="B61" s="59" t="s">
        <v>23</v>
      </c>
      <c r="C61" s="49"/>
      <c r="D61" s="61" t="s">
        <v>29</v>
      </c>
      <c r="E61" s="50" t="s">
        <v>50</v>
      </c>
    </row>
    <row r="62" spans="1:5">
      <c r="A62" s="47">
        <v>5</v>
      </c>
      <c r="B62" s="58" t="s">
        <v>23</v>
      </c>
      <c r="C62" s="48" t="s">
        <v>23</v>
      </c>
      <c r="D62" s="61" t="s">
        <v>24</v>
      </c>
      <c r="E62" s="50" t="s">
        <v>26</v>
      </c>
    </row>
    <row r="63" spans="1:5">
      <c r="A63" s="47">
        <v>5</v>
      </c>
      <c r="B63" s="58" t="s">
        <v>23</v>
      </c>
      <c r="C63" s="48" t="s">
        <v>23</v>
      </c>
      <c r="D63" s="61" t="s">
        <v>24</v>
      </c>
      <c r="E63" s="50" t="s">
        <v>52</v>
      </c>
    </row>
    <row r="64" spans="1:5">
      <c r="A64" s="47">
        <v>9</v>
      </c>
      <c r="B64" s="58" t="s">
        <v>23</v>
      </c>
      <c r="C64" s="48" t="s">
        <v>23</v>
      </c>
      <c r="D64" s="61" t="s">
        <v>24</v>
      </c>
      <c r="E64" s="50" t="s">
        <v>25</v>
      </c>
    </row>
    <row r="65" spans="1:5">
      <c r="A65" s="47">
        <v>9</v>
      </c>
      <c r="B65" s="59" t="s">
        <v>23</v>
      </c>
      <c r="C65" s="49"/>
      <c r="D65" s="61" t="s">
        <v>22</v>
      </c>
      <c r="E65" s="50" t="s">
        <v>22</v>
      </c>
    </row>
    <row r="66" spans="1:5">
      <c r="A66" s="47">
        <v>5</v>
      </c>
      <c r="B66" s="59" t="s">
        <v>23</v>
      </c>
      <c r="C66" s="49"/>
      <c r="D66" s="61" t="s">
        <v>29</v>
      </c>
      <c r="E66" s="50" t="s">
        <v>53</v>
      </c>
    </row>
    <row r="67" spans="1:5">
      <c r="A67" s="47">
        <v>9</v>
      </c>
      <c r="B67" s="59" t="s">
        <v>23</v>
      </c>
      <c r="C67" s="49"/>
      <c r="D67" s="61" t="s">
        <v>29</v>
      </c>
      <c r="E67" s="50" t="s">
        <v>50</v>
      </c>
    </row>
    <row r="68" spans="1:5">
      <c r="A68" s="47">
        <v>3</v>
      </c>
      <c r="B68" s="58" t="s">
        <v>23</v>
      </c>
      <c r="C68" s="48" t="s">
        <v>23</v>
      </c>
      <c r="D68" s="61" t="s">
        <v>27</v>
      </c>
      <c r="E68" s="50" t="s">
        <v>54</v>
      </c>
    </row>
    <row r="69" spans="1:5">
      <c r="A69" s="47">
        <v>13</v>
      </c>
      <c r="B69" s="58" t="s">
        <v>23</v>
      </c>
      <c r="C69" s="48" t="s">
        <v>23</v>
      </c>
      <c r="D69" s="61" t="s">
        <v>24</v>
      </c>
      <c r="E69" s="50" t="s">
        <v>25</v>
      </c>
    </row>
    <row r="70" spans="1:5">
      <c r="A70" s="47">
        <v>9</v>
      </c>
      <c r="B70" s="59" t="s">
        <v>23</v>
      </c>
      <c r="C70" s="49"/>
      <c r="D70" s="61" t="s">
        <v>46</v>
      </c>
      <c r="E70" s="50" t="s">
        <v>55</v>
      </c>
    </row>
    <row r="71" spans="1:5">
      <c r="A71" s="47">
        <v>13</v>
      </c>
      <c r="B71" s="59" t="s">
        <v>23</v>
      </c>
      <c r="C71" s="49"/>
      <c r="D71" s="61" t="s">
        <v>46</v>
      </c>
      <c r="E71" s="50" t="s">
        <v>48</v>
      </c>
    </row>
    <row r="72" spans="1:5">
      <c r="A72" s="47">
        <v>5</v>
      </c>
      <c r="B72" s="59" t="s">
        <v>23</v>
      </c>
      <c r="C72" s="49"/>
      <c r="D72" s="61" t="s">
        <v>29</v>
      </c>
      <c r="E72" s="50" t="s">
        <v>50</v>
      </c>
    </row>
    <row r="73" spans="1:5">
      <c r="A73" s="47">
        <v>8</v>
      </c>
      <c r="B73" s="58" t="s">
        <v>23</v>
      </c>
      <c r="C73" s="48" t="s">
        <v>23</v>
      </c>
      <c r="D73" s="61" t="s">
        <v>27</v>
      </c>
      <c r="E73" s="50" t="s">
        <v>41</v>
      </c>
    </row>
    <row r="74" spans="1:5">
      <c r="A74" s="47">
        <v>8</v>
      </c>
      <c r="B74" s="58" t="s">
        <v>23</v>
      </c>
      <c r="C74" s="48" t="s">
        <v>23</v>
      </c>
      <c r="D74" s="61" t="s">
        <v>37</v>
      </c>
      <c r="E74" s="50" t="s">
        <v>39</v>
      </c>
    </row>
    <row r="75" spans="1:5">
      <c r="A75" s="47">
        <v>10</v>
      </c>
      <c r="B75" s="58" t="s">
        <v>23</v>
      </c>
      <c r="C75" s="48" t="s">
        <v>23</v>
      </c>
      <c r="D75" s="61" t="s">
        <v>24</v>
      </c>
      <c r="E75" s="50" t="s">
        <v>25</v>
      </c>
    </row>
    <row r="76" spans="1:5" ht="16" thickBot="1">
      <c r="A76" s="51">
        <v>11</v>
      </c>
      <c r="B76" s="60" t="s">
        <v>23</v>
      </c>
      <c r="C76" s="52" t="s">
        <v>23</v>
      </c>
      <c r="D76" s="53" t="s">
        <v>24</v>
      </c>
      <c r="E76" s="54" t="s">
        <v>25</v>
      </c>
    </row>
    <row r="77" spans="1:5">
      <c r="A77" s="102"/>
      <c r="B77" s="89"/>
      <c r="C77" s="89"/>
      <c r="D77" s="89"/>
      <c r="E77" s="103"/>
    </row>
    <row r="78" spans="1:5">
      <c r="A78" s="104"/>
      <c r="E78" s="105"/>
    </row>
    <row r="79" spans="1:5">
      <c r="A79" s="102"/>
      <c r="E79" s="106"/>
    </row>
    <row r="80" spans="1:5">
      <c r="A80" s="102"/>
      <c r="E80" s="106"/>
    </row>
    <row r="81" spans="1:5">
      <c r="A81" s="102"/>
      <c r="E81" s="106"/>
    </row>
    <row r="82" spans="1:5">
      <c r="A82" s="102"/>
      <c r="E82" s="106"/>
    </row>
    <row r="83" spans="1:5">
      <c r="A83" s="102"/>
      <c r="E83" s="106"/>
    </row>
    <row r="84" spans="1:5">
      <c r="A84" s="102"/>
      <c r="E84" s="106"/>
    </row>
    <row r="85" spans="1:5">
      <c r="A85" s="102"/>
      <c r="E85" s="107"/>
    </row>
    <row r="86" spans="1:5">
      <c r="A86" s="102"/>
      <c r="E86" s="107"/>
    </row>
    <row r="87" spans="1:5">
      <c r="A87" s="102"/>
      <c r="E87" s="107"/>
    </row>
    <row r="88" spans="1:5">
      <c r="A88" s="102"/>
      <c r="E88" s="107"/>
    </row>
    <row r="89" spans="1:5">
      <c r="A89" s="102"/>
      <c r="E89" s="107"/>
    </row>
    <row r="90" spans="1:5">
      <c r="A90" s="102"/>
      <c r="E90" s="107"/>
    </row>
    <row r="91" spans="1:5">
      <c r="A91" s="102"/>
      <c r="B91" s="89"/>
      <c r="C91" s="89"/>
      <c r="D91" s="89"/>
      <c r="E91" s="10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/>
  </sheetViews>
  <sheetFormatPr baseColWidth="10" defaultRowHeight="15" x14ac:dyDescent="0"/>
  <cols>
    <col min="1" max="2" width="7.6640625" style="33" customWidth="1"/>
    <col min="3" max="4" width="10.6640625" style="33" customWidth="1"/>
    <col min="5" max="5" width="8.1640625" style="31" customWidth="1"/>
    <col min="6" max="6" width="21.33203125" style="31" customWidth="1"/>
    <col min="7" max="8" width="5.1640625" style="31" customWidth="1"/>
    <col min="9" max="16384" width="10.83203125" style="31"/>
  </cols>
  <sheetData>
    <row r="1" spans="1:8" ht="215" customHeight="1" thickBot="1">
      <c r="A1" s="27" t="s">
        <v>1</v>
      </c>
      <c r="B1" s="28" t="s">
        <v>11</v>
      </c>
      <c r="C1" s="44" t="s">
        <v>19</v>
      </c>
      <c r="D1" s="69" t="s">
        <v>18</v>
      </c>
    </row>
    <row r="2" spans="1:8">
      <c r="A2" s="40">
        <v>1</v>
      </c>
      <c r="B2" s="41">
        <v>1</v>
      </c>
      <c r="C2" s="34" t="s">
        <v>16</v>
      </c>
      <c r="D2" s="70"/>
    </row>
    <row r="3" spans="1:8">
      <c r="A3" s="29">
        <v>1</v>
      </c>
      <c r="B3" s="30">
        <v>2</v>
      </c>
      <c r="C3" s="35" t="s">
        <v>16</v>
      </c>
      <c r="D3" s="71"/>
      <c r="F3" s="64" t="s">
        <v>68</v>
      </c>
      <c r="G3" s="65"/>
      <c r="H3" s="66"/>
    </row>
    <row r="4" spans="1:8">
      <c r="A4" s="29">
        <v>1</v>
      </c>
      <c r="B4" s="30">
        <v>2</v>
      </c>
      <c r="C4" s="36" t="s">
        <v>16</v>
      </c>
      <c r="D4" s="72"/>
      <c r="F4" s="55" t="s">
        <v>63</v>
      </c>
      <c r="G4" s="56">
        <v>117</v>
      </c>
      <c r="H4" s="67">
        <v>0.59693877551020413</v>
      </c>
    </row>
    <row r="5" spans="1:8">
      <c r="A5" s="29">
        <v>2</v>
      </c>
      <c r="B5" s="30">
        <v>3</v>
      </c>
      <c r="C5" s="36" t="s">
        <v>16</v>
      </c>
      <c r="D5" s="73"/>
      <c r="F5" s="55" t="s">
        <v>64</v>
      </c>
      <c r="G5" s="56">
        <v>12</v>
      </c>
      <c r="H5" s="67">
        <v>6.1224489795918366E-2</v>
      </c>
    </row>
    <row r="6" spans="1:8">
      <c r="A6" s="29">
        <v>2</v>
      </c>
      <c r="B6" s="30">
        <v>3</v>
      </c>
      <c r="C6" s="36" t="s">
        <v>16</v>
      </c>
      <c r="D6" s="73"/>
      <c r="F6" s="57" t="s">
        <v>65</v>
      </c>
      <c r="G6" s="62">
        <v>67</v>
      </c>
      <c r="H6" s="68">
        <v>0.34183673469387754</v>
      </c>
    </row>
    <row r="7" spans="1:8">
      <c r="A7" s="29">
        <v>2</v>
      </c>
      <c r="B7" s="30">
        <v>3</v>
      </c>
      <c r="C7" s="36" t="s">
        <v>16</v>
      </c>
      <c r="D7" s="73"/>
      <c r="H7" s="63"/>
    </row>
    <row r="8" spans="1:8">
      <c r="A8" s="29">
        <v>3</v>
      </c>
      <c r="B8" s="30">
        <v>4</v>
      </c>
      <c r="C8" s="36" t="s">
        <v>16</v>
      </c>
      <c r="D8" s="72"/>
      <c r="F8" s="64" t="s">
        <v>81</v>
      </c>
      <c r="G8" s="65"/>
      <c r="H8" s="66"/>
    </row>
    <row r="9" spans="1:8">
      <c r="A9" s="29">
        <v>3</v>
      </c>
      <c r="B9" s="30">
        <v>4</v>
      </c>
      <c r="C9" s="36" t="s">
        <v>16</v>
      </c>
      <c r="D9" s="72"/>
      <c r="F9" s="55" t="s">
        <v>66</v>
      </c>
      <c r="G9" s="56">
        <v>44</v>
      </c>
      <c r="H9" s="67">
        <v>0.65671641791044777</v>
      </c>
    </row>
    <row r="10" spans="1:8">
      <c r="A10" s="29">
        <v>4</v>
      </c>
      <c r="B10" s="30">
        <v>5</v>
      </c>
      <c r="C10" s="36" t="s">
        <v>10</v>
      </c>
      <c r="D10" s="74" t="s">
        <v>14</v>
      </c>
      <c r="F10" s="57" t="s">
        <v>67</v>
      </c>
      <c r="G10" s="62">
        <v>23</v>
      </c>
      <c r="H10" s="68">
        <v>0.34328358208955223</v>
      </c>
    </row>
    <row r="11" spans="1:8">
      <c r="A11" s="29">
        <v>4</v>
      </c>
      <c r="B11" s="30">
        <v>5</v>
      </c>
      <c r="C11" s="36" t="s">
        <v>16</v>
      </c>
      <c r="D11" s="74"/>
      <c r="H11" s="63"/>
    </row>
    <row r="12" spans="1:8">
      <c r="A12" s="29">
        <v>5</v>
      </c>
      <c r="B12" s="30">
        <v>6</v>
      </c>
      <c r="C12" s="36" t="s">
        <v>16</v>
      </c>
      <c r="D12" s="74"/>
    </row>
    <row r="13" spans="1:8">
      <c r="A13" s="29">
        <v>3</v>
      </c>
      <c r="B13" s="30">
        <v>7</v>
      </c>
      <c r="C13" s="36" t="s">
        <v>16</v>
      </c>
      <c r="D13" s="74"/>
    </row>
    <row r="14" spans="1:8">
      <c r="A14" s="29">
        <v>3</v>
      </c>
      <c r="B14" s="30">
        <v>8</v>
      </c>
      <c r="C14" s="36" t="s">
        <v>16</v>
      </c>
      <c r="D14" s="74"/>
    </row>
    <row r="15" spans="1:8">
      <c r="A15" s="29">
        <v>6</v>
      </c>
      <c r="B15" s="30">
        <v>9</v>
      </c>
      <c r="C15" s="37" t="s">
        <v>16</v>
      </c>
      <c r="D15" s="74"/>
    </row>
    <row r="16" spans="1:8">
      <c r="A16" s="29">
        <v>6</v>
      </c>
      <c r="B16" s="30">
        <v>9</v>
      </c>
      <c r="C16" s="37" t="s">
        <v>16</v>
      </c>
      <c r="D16" s="74"/>
    </row>
    <row r="17" spans="1:4">
      <c r="A17" s="29">
        <v>7</v>
      </c>
      <c r="B17" s="30">
        <v>10</v>
      </c>
      <c r="C17" s="36" t="s">
        <v>16</v>
      </c>
      <c r="D17" s="74"/>
    </row>
    <row r="18" spans="1:4">
      <c r="A18" s="29">
        <v>7</v>
      </c>
      <c r="B18" s="30">
        <v>11</v>
      </c>
      <c r="C18" s="36" t="s">
        <v>16</v>
      </c>
      <c r="D18" s="74"/>
    </row>
    <row r="19" spans="1:4">
      <c r="A19" s="29">
        <v>7</v>
      </c>
      <c r="B19" s="30">
        <v>10</v>
      </c>
      <c r="C19" s="36" t="s">
        <v>10</v>
      </c>
      <c r="D19" s="74" t="s">
        <v>14</v>
      </c>
    </row>
    <row r="20" spans="1:4">
      <c r="A20" s="29">
        <v>7</v>
      </c>
      <c r="B20" s="30">
        <v>10</v>
      </c>
      <c r="C20" s="36" t="s">
        <v>10</v>
      </c>
      <c r="D20" s="74" t="s">
        <v>14</v>
      </c>
    </row>
    <row r="21" spans="1:4">
      <c r="A21" s="29">
        <v>7</v>
      </c>
      <c r="B21" s="30">
        <v>11</v>
      </c>
      <c r="C21" s="36" t="s">
        <v>16</v>
      </c>
      <c r="D21" s="74"/>
    </row>
    <row r="22" spans="1:4">
      <c r="A22" s="29">
        <v>8</v>
      </c>
      <c r="B22" s="30">
        <v>12</v>
      </c>
      <c r="C22" s="36" t="s">
        <v>16</v>
      </c>
      <c r="D22" s="74"/>
    </row>
    <row r="23" spans="1:4">
      <c r="A23" s="29">
        <v>8</v>
      </c>
      <c r="B23" s="30">
        <v>12</v>
      </c>
      <c r="C23" s="36" t="s">
        <v>16</v>
      </c>
      <c r="D23" s="74"/>
    </row>
    <row r="24" spans="1:4">
      <c r="A24" s="29">
        <v>8</v>
      </c>
      <c r="B24" s="30">
        <v>13</v>
      </c>
      <c r="C24" s="36" t="s">
        <v>10</v>
      </c>
      <c r="D24" s="74" t="s">
        <v>14</v>
      </c>
    </row>
    <row r="25" spans="1:4">
      <c r="A25" s="29">
        <v>8</v>
      </c>
      <c r="B25" s="30">
        <v>14</v>
      </c>
      <c r="C25" s="36" t="s">
        <v>16</v>
      </c>
      <c r="D25" s="74"/>
    </row>
    <row r="26" spans="1:4">
      <c r="A26" s="29">
        <v>8</v>
      </c>
      <c r="B26" s="30">
        <v>12</v>
      </c>
      <c r="C26" s="36" t="s">
        <v>15</v>
      </c>
      <c r="D26" s="74"/>
    </row>
    <row r="27" spans="1:4">
      <c r="A27" s="29">
        <v>8</v>
      </c>
      <c r="B27" s="30">
        <v>14</v>
      </c>
      <c r="C27" s="36" t="s">
        <v>16</v>
      </c>
      <c r="D27" s="74"/>
    </row>
    <row r="28" spans="1:4">
      <c r="A28" s="29">
        <v>8</v>
      </c>
      <c r="B28" s="30">
        <v>15</v>
      </c>
      <c r="C28" s="36" t="s">
        <v>10</v>
      </c>
      <c r="D28" s="74" t="s">
        <v>14</v>
      </c>
    </row>
    <row r="29" spans="1:4">
      <c r="A29" s="29">
        <v>9</v>
      </c>
      <c r="B29" s="30">
        <v>16</v>
      </c>
      <c r="C29" s="36" t="s">
        <v>10</v>
      </c>
      <c r="D29" s="74" t="s">
        <v>14</v>
      </c>
    </row>
    <row r="30" spans="1:4">
      <c r="A30" s="29">
        <v>9</v>
      </c>
      <c r="B30" s="30">
        <v>16</v>
      </c>
      <c r="C30" s="38" t="s">
        <v>16</v>
      </c>
      <c r="D30" s="75"/>
    </row>
    <row r="31" spans="1:4">
      <c r="A31" s="29">
        <v>6</v>
      </c>
      <c r="B31" s="30">
        <v>9</v>
      </c>
      <c r="C31" s="36" t="s">
        <v>10</v>
      </c>
      <c r="D31" s="74" t="s">
        <v>14</v>
      </c>
    </row>
    <row r="32" spans="1:4">
      <c r="A32" s="29">
        <v>5</v>
      </c>
      <c r="B32" s="30">
        <v>17</v>
      </c>
      <c r="C32" s="36" t="s">
        <v>16</v>
      </c>
      <c r="D32" s="74"/>
    </row>
    <row r="33" spans="1:4">
      <c r="A33" s="29">
        <v>5</v>
      </c>
      <c r="B33" s="30">
        <v>18</v>
      </c>
      <c r="C33" s="36" t="s">
        <v>16</v>
      </c>
      <c r="D33" s="74"/>
    </row>
    <row r="34" spans="1:4">
      <c r="A34" s="29">
        <v>5</v>
      </c>
      <c r="B34" s="30">
        <v>19</v>
      </c>
      <c r="C34" s="36" t="s">
        <v>16</v>
      </c>
      <c r="D34" s="74"/>
    </row>
    <row r="35" spans="1:4">
      <c r="A35" s="29">
        <v>5</v>
      </c>
      <c r="B35" s="30">
        <v>19</v>
      </c>
      <c r="C35" s="36" t="s">
        <v>16</v>
      </c>
      <c r="D35" s="74"/>
    </row>
    <row r="36" spans="1:4">
      <c r="A36" s="29">
        <v>10</v>
      </c>
      <c r="B36" s="30">
        <v>20</v>
      </c>
      <c r="C36" s="36" t="s">
        <v>16</v>
      </c>
      <c r="D36" s="74"/>
    </row>
    <row r="37" spans="1:4">
      <c r="A37" s="29">
        <v>10</v>
      </c>
      <c r="B37" s="30">
        <v>20</v>
      </c>
      <c r="C37" s="36" t="s">
        <v>16</v>
      </c>
      <c r="D37" s="74"/>
    </row>
    <row r="38" spans="1:4">
      <c r="A38" s="29">
        <v>10</v>
      </c>
      <c r="B38" s="30">
        <v>20</v>
      </c>
      <c r="C38" s="36" t="s">
        <v>10</v>
      </c>
      <c r="D38" s="74" t="s">
        <v>14</v>
      </c>
    </row>
    <row r="39" spans="1:4">
      <c r="A39" s="29">
        <v>11</v>
      </c>
      <c r="B39" s="30">
        <v>21</v>
      </c>
      <c r="C39" s="36" t="s">
        <v>10</v>
      </c>
      <c r="D39" s="74" t="s">
        <v>14</v>
      </c>
    </row>
    <row r="40" spans="1:4">
      <c r="A40" s="29">
        <v>12</v>
      </c>
      <c r="B40" s="30">
        <v>22</v>
      </c>
      <c r="C40" s="36" t="s">
        <v>16</v>
      </c>
      <c r="D40" s="74"/>
    </row>
    <row r="41" spans="1:4">
      <c r="A41" s="29">
        <v>6</v>
      </c>
      <c r="B41" s="30">
        <v>23</v>
      </c>
      <c r="C41" s="36" t="s">
        <v>16</v>
      </c>
      <c r="D41" s="74"/>
    </row>
    <row r="42" spans="1:4">
      <c r="A42" s="29">
        <v>6</v>
      </c>
      <c r="B42" s="30">
        <v>23</v>
      </c>
      <c r="C42" s="36" t="s">
        <v>16</v>
      </c>
      <c r="D42" s="74"/>
    </row>
    <row r="43" spans="1:4">
      <c r="A43" s="29">
        <v>7</v>
      </c>
      <c r="B43" s="30">
        <v>24</v>
      </c>
      <c r="C43" s="36" t="s">
        <v>16</v>
      </c>
      <c r="D43" s="74"/>
    </row>
    <row r="44" spans="1:4">
      <c r="A44" s="29">
        <v>13</v>
      </c>
      <c r="B44" s="30">
        <v>25</v>
      </c>
      <c r="C44" s="36" t="s">
        <v>10</v>
      </c>
      <c r="D44" s="74" t="s">
        <v>17</v>
      </c>
    </row>
    <row r="45" spans="1:4">
      <c r="A45" s="29">
        <v>13</v>
      </c>
      <c r="B45" s="30">
        <v>26</v>
      </c>
      <c r="C45" s="36" t="s">
        <v>16</v>
      </c>
      <c r="D45" s="74"/>
    </row>
    <row r="46" spans="1:4">
      <c r="A46" s="29">
        <v>13</v>
      </c>
      <c r="B46" s="30">
        <v>26</v>
      </c>
      <c r="C46" s="36" t="s">
        <v>10</v>
      </c>
      <c r="D46" s="74" t="s">
        <v>14</v>
      </c>
    </row>
    <row r="47" spans="1:4">
      <c r="A47" s="29">
        <v>13</v>
      </c>
      <c r="B47" s="30">
        <v>26</v>
      </c>
      <c r="C47" s="36" t="s">
        <v>10</v>
      </c>
      <c r="D47" s="74" t="s">
        <v>14</v>
      </c>
    </row>
    <row r="48" spans="1:4">
      <c r="A48" s="29">
        <v>14</v>
      </c>
      <c r="B48" s="30">
        <v>27</v>
      </c>
      <c r="C48" s="36" t="s">
        <v>16</v>
      </c>
      <c r="D48" s="74"/>
    </row>
    <row r="49" spans="1:4">
      <c r="A49" s="29">
        <v>6</v>
      </c>
      <c r="B49" s="30">
        <v>23</v>
      </c>
      <c r="C49" s="36" t="s">
        <v>10</v>
      </c>
      <c r="D49" s="74" t="s">
        <v>17</v>
      </c>
    </row>
    <row r="50" spans="1:4">
      <c r="A50" s="29">
        <v>11</v>
      </c>
      <c r="B50" s="30">
        <v>21</v>
      </c>
      <c r="C50" s="36" t="s">
        <v>16</v>
      </c>
      <c r="D50" s="74"/>
    </row>
    <row r="51" spans="1:4">
      <c r="A51" s="29">
        <v>11</v>
      </c>
      <c r="B51" s="30">
        <v>21</v>
      </c>
      <c r="C51" s="36" t="s">
        <v>15</v>
      </c>
      <c r="D51" s="74"/>
    </row>
    <row r="52" spans="1:4">
      <c r="A52" s="29">
        <v>11</v>
      </c>
      <c r="B52" s="30">
        <v>21</v>
      </c>
      <c r="C52" s="36" t="s">
        <v>16</v>
      </c>
      <c r="D52" s="74"/>
    </row>
    <row r="53" spans="1:4">
      <c r="A53" s="29">
        <v>11</v>
      </c>
      <c r="B53" s="30">
        <v>21</v>
      </c>
      <c r="C53" s="36" t="s">
        <v>10</v>
      </c>
      <c r="D53" s="74" t="s">
        <v>14</v>
      </c>
    </row>
    <row r="54" spans="1:4">
      <c r="A54" s="29">
        <v>11</v>
      </c>
      <c r="B54" s="30">
        <v>21</v>
      </c>
      <c r="C54" s="36" t="s">
        <v>16</v>
      </c>
      <c r="D54" s="74"/>
    </row>
    <row r="55" spans="1:4">
      <c r="A55" s="29">
        <v>11</v>
      </c>
      <c r="B55" s="30">
        <v>21</v>
      </c>
      <c r="C55" s="36" t="s">
        <v>16</v>
      </c>
      <c r="D55" s="74"/>
    </row>
    <row r="56" spans="1:4">
      <c r="A56" s="29">
        <v>11</v>
      </c>
      <c r="B56" s="30">
        <v>21</v>
      </c>
      <c r="C56" s="36" t="s">
        <v>16</v>
      </c>
      <c r="D56" s="74"/>
    </row>
    <row r="57" spans="1:4">
      <c r="A57" s="29">
        <v>11</v>
      </c>
      <c r="B57" s="30">
        <v>21</v>
      </c>
      <c r="C57" s="36" t="s">
        <v>10</v>
      </c>
      <c r="D57" s="74" t="s">
        <v>14</v>
      </c>
    </row>
    <row r="58" spans="1:4">
      <c r="A58" s="29">
        <v>11</v>
      </c>
      <c r="B58" s="30">
        <v>21</v>
      </c>
      <c r="C58" s="36" t="s">
        <v>10</v>
      </c>
      <c r="D58" s="74" t="s">
        <v>14</v>
      </c>
    </row>
    <row r="59" spans="1:4">
      <c r="A59" s="29">
        <v>11</v>
      </c>
      <c r="B59" s="30">
        <v>21</v>
      </c>
      <c r="C59" s="36" t="s">
        <v>10</v>
      </c>
      <c r="D59" s="74" t="s">
        <v>14</v>
      </c>
    </row>
    <row r="60" spans="1:4">
      <c r="A60" s="29">
        <v>1</v>
      </c>
      <c r="B60" s="30">
        <v>2</v>
      </c>
      <c r="C60" s="36" t="s">
        <v>10</v>
      </c>
      <c r="D60" s="74" t="s">
        <v>14</v>
      </c>
    </row>
    <row r="61" spans="1:4">
      <c r="A61" s="29">
        <v>1</v>
      </c>
      <c r="B61" s="30">
        <v>2</v>
      </c>
      <c r="C61" s="36" t="s">
        <v>10</v>
      </c>
      <c r="D61" s="74" t="s">
        <v>17</v>
      </c>
    </row>
    <row r="62" spans="1:4">
      <c r="A62" s="29">
        <v>1</v>
      </c>
      <c r="B62" s="30">
        <v>2</v>
      </c>
      <c r="C62" s="36" t="s">
        <v>10</v>
      </c>
      <c r="D62" s="74" t="s">
        <v>14</v>
      </c>
    </row>
    <row r="63" spans="1:4">
      <c r="A63" s="29">
        <v>15</v>
      </c>
      <c r="B63" s="30">
        <v>28</v>
      </c>
      <c r="C63" s="36" t="s">
        <v>16</v>
      </c>
      <c r="D63" s="74"/>
    </row>
    <row r="64" spans="1:4">
      <c r="A64" s="29">
        <v>15</v>
      </c>
      <c r="B64" s="30">
        <v>28</v>
      </c>
      <c r="C64" s="36" t="s">
        <v>10</v>
      </c>
      <c r="D64" s="74" t="s">
        <v>14</v>
      </c>
    </row>
    <row r="65" spans="1:4">
      <c r="A65" s="29">
        <v>4</v>
      </c>
      <c r="B65" s="30">
        <v>29</v>
      </c>
      <c r="C65" s="36" t="s">
        <v>16</v>
      </c>
      <c r="D65" s="74"/>
    </row>
    <row r="66" spans="1:4">
      <c r="A66" s="29">
        <v>4</v>
      </c>
      <c r="B66" s="30">
        <v>30</v>
      </c>
      <c r="C66" s="36" t="s">
        <v>16</v>
      </c>
      <c r="D66" s="74"/>
    </row>
    <row r="67" spans="1:4">
      <c r="A67" s="29">
        <v>4</v>
      </c>
      <c r="B67" s="30">
        <v>30</v>
      </c>
      <c r="C67" s="36" t="s">
        <v>15</v>
      </c>
      <c r="D67" s="74"/>
    </row>
    <row r="68" spans="1:4">
      <c r="A68" s="29">
        <v>16</v>
      </c>
      <c r="B68" s="30">
        <v>31</v>
      </c>
      <c r="C68" s="36" t="s">
        <v>16</v>
      </c>
      <c r="D68" s="74"/>
    </row>
    <row r="69" spans="1:4">
      <c r="A69" s="29">
        <v>10</v>
      </c>
      <c r="B69" s="30">
        <v>32</v>
      </c>
      <c r="C69" s="36" t="s">
        <v>16</v>
      </c>
      <c r="D69" s="74"/>
    </row>
    <row r="70" spans="1:4">
      <c r="A70" s="29">
        <v>9</v>
      </c>
      <c r="B70" s="30">
        <v>33</v>
      </c>
      <c r="C70" s="36" t="s">
        <v>10</v>
      </c>
      <c r="D70" s="74" t="s">
        <v>17</v>
      </c>
    </row>
    <row r="71" spans="1:4">
      <c r="A71" s="29">
        <v>9</v>
      </c>
      <c r="B71" s="30">
        <v>34</v>
      </c>
      <c r="C71" s="36" t="s">
        <v>16</v>
      </c>
      <c r="D71" s="74"/>
    </row>
    <row r="72" spans="1:4">
      <c r="A72" s="29">
        <v>12</v>
      </c>
      <c r="B72" s="30">
        <v>35</v>
      </c>
      <c r="C72" s="36" t="s">
        <v>10</v>
      </c>
      <c r="D72" s="74" t="s">
        <v>14</v>
      </c>
    </row>
    <row r="73" spans="1:4">
      <c r="A73" s="29">
        <v>17</v>
      </c>
      <c r="B73" s="30">
        <v>36</v>
      </c>
      <c r="C73" s="36" t="s">
        <v>16</v>
      </c>
      <c r="D73" s="74"/>
    </row>
    <row r="74" spans="1:4">
      <c r="A74" s="29">
        <v>16</v>
      </c>
      <c r="B74" s="30">
        <v>31</v>
      </c>
      <c r="C74" s="36" t="s">
        <v>10</v>
      </c>
      <c r="D74" s="74" t="s">
        <v>14</v>
      </c>
    </row>
    <row r="75" spans="1:4">
      <c r="A75" s="29">
        <v>1</v>
      </c>
      <c r="B75" s="30">
        <v>2</v>
      </c>
      <c r="C75" s="36" t="s">
        <v>16</v>
      </c>
      <c r="D75" s="74"/>
    </row>
    <row r="76" spans="1:4">
      <c r="A76" s="29">
        <v>1</v>
      </c>
      <c r="B76" s="30">
        <v>2</v>
      </c>
      <c r="C76" s="36" t="s">
        <v>16</v>
      </c>
      <c r="D76" s="74"/>
    </row>
    <row r="77" spans="1:4">
      <c r="A77" s="29">
        <v>1</v>
      </c>
      <c r="B77" s="30">
        <v>1</v>
      </c>
      <c r="C77" s="36" t="s">
        <v>16</v>
      </c>
      <c r="D77" s="74"/>
    </row>
    <row r="78" spans="1:4">
      <c r="A78" s="29">
        <v>1</v>
      </c>
      <c r="B78" s="30">
        <v>2</v>
      </c>
      <c r="C78" s="36" t="s">
        <v>15</v>
      </c>
      <c r="D78" s="74"/>
    </row>
    <row r="79" spans="1:4">
      <c r="A79" s="29">
        <v>1</v>
      </c>
      <c r="B79" s="30">
        <v>37</v>
      </c>
      <c r="C79" s="36" t="s">
        <v>15</v>
      </c>
      <c r="D79" s="74"/>
    </row>
    <row r="80" spans="1:4">
      <c r="A80" s="29">
        <v>1</v>
      </c>
      <c r="B80" s="30">
        <v>2</v>
      </c>
      <c r="C80" s="36" t="s">
        <v>10</v>
      </c>
      <c r="D80" s="74" t="s">
        <v>14</v>
      </c>
    </row>
    <row r="81" spans="1:4">
      <c r="A81" s="32">
        <v>1</v>
      </c>
      <c r="B81" s="30">
        <v>2</v>
      </c>
      <c r="C81" s="36" t="s">
        <v>10</v>
      </c>
      <c r="D81" s="74" t="s">
        <v>17</v>
      </c>
    </row>
    <row r="82" spans="1:4">
      <c r="A82" s="32">
        <v>1</v>
      </c>
      <c r="B82" s="30">
        <v>37</v>
      </c>
      <c r="C82" s="36" t="s">
        <v>10</v>
      </c>
      <c r="D82" s="74" t="s">
        <v>17</v>
      </c>
    </row>
    <row r="83" spans="1:4">
      <c r="A83" s="29">
        <v>11</v>
      </c>
      <c r="B83" s="30">
        <v>21</v>
      </c>
      <c r="C83" s="36" t="s">
        <v>16</v>
      </c>
      <c r="D83" s="74"/>
    </row>
    <row r="84" spans="1:4">
      <c r="A84" s="29">
        <v>11</v>
      </c>
      <c r="B84" s="30">
        <v>38</v>
      </c>
      <c r="C84" s="36" t="s">
        <v>16</v>
      </c>
      <c r="D84" s="74"/>
    </row>
    <row r="85" spans="1:4">
      <c r="A85" s="29">
        <v>11</v>
      </c>
      <c r="B85" s="30">
        <v>39</v>
      </c>
      <c r="C85" s="36" t="s">
        <v>16</v>
      </c>
      <c r="D85" s="74"/>
    </row>
    <row r="86" spans="1:4">
      <c r="A86" s="29">
        <v>11</v>
      </c>
      <c r="B86" s="30">
        <v>40</v>
      </c>
      <c r="C86" s="36" t="s">
        <v>16</v>
      </c>
      <c r="D86" s="74"/>
    </row>
    <row r="87" spans="1:4">
      <c r="A87" s="29">
        <v>11</v>
      </c>
      <c r="B87" s="30">
        <v>21</v>
      </c>
      <c r="C87" s="36" t="s">
        <v>10</v>
      </c>
      <c r="D87" s="74" t="s">
        <v>17</v>
      </c>
    </row>
    <row r="88" spans="1:4">
      <c r="A88" s="29">
        <v>11</v>
      </c>
      <c r="B88" s="30">
        <v>41</v>
      </c>
      <c r="C88" s="36" t="s">
        <v>16</v>
      </c>
      <c r="D88" s="74"/>
    </row>
    <row r="89" spans="1:4">
      <c r="A89" s="29">
        <v>6</v>
      </c>
      <c r="B89" s="30">
        <v>42</v>
      </c>
      <c r="C89" s="36" t="s">
        <v>10</v>
      </c>
      <c r="D89" s="74" t="s">
        <v>14</v>
      </c>
    </row>
    <row r="90" spans="1:4">
      <c r="A90" s="29">
        <v>5</v>
      </c>
      <c r="B90" s="30">
        <v>19</v>
      </c>
      <c r="C90" s="36" t="s">
        <v>16</v>
      </c>
      <c r="D90" s="74"/>
    </row>
    <row r="91" spans="1:4">
      <c r="A91" s="29">
        <v>5</v>
      </c>
      <c r="B91" s="30">
        <v>17</v>
      </c>
      <c r="C91" s="36" t="s">
        <v>16</v>
      </c>
      <c r="D91" s="74"/>
    </row>
    <row r="92" spans="1:4">
      <c r="A92" s="29">
        <v>5</v>
      </c>
      <c r="B92" s="30">
        <v>19</v>
      </c>
      <c r="C92" s="36" t="s">
        <v>16</v>
      </c>
      <c r="D92" s="74"/>
    </row>
    <row r="93" spans="1:4">
      <c r="A93" s="29">
        <v>5</v>
      </c>
      <c r="B93" s="30">
        <v>43</v>
      </c>
      <c r="C93" s="36" t="s">
        <v>10</v>
      </c>
      <c r="D93" s="74" t="s">
        <v>14</v>
      </c>
    </row>
    <row r="94" spans="1:4">
      <c r="A94" s="29">
        <v>5</v>
      </c>
      <c r="B94" s="30">
        <v>19</v>
      </c>
      <c r="C94" s="36" t="s">
        <v>16</v>
      </c>
      <c r="D94" s="74"/>
    </row>
    <row r="95" spans="1:4">
      <c r="A95" s="29">
        <v>5</v>
      </c>
      <c r="B95" s="30">
        <v>19</v>
      </c>
      <c r="C95" s="36" t="s">
        <v>10</v>
      </c>
      <c r="D95" s="74" t="s">
        <v>14</v>
      </c>
    </row>
    <row r="96" spans="1:4">
      <c r="A96" s="29">
        <v>5</v>
      </c>
      <c r="B96" s="30">
        <v>19</v>
      </c>
      <c r="C96" s="36" t="s">
        <v>16</v>
      </c>
      <c r="D96" s="74"/>
    </row>
    <row r="97" spans="1:4">
      <c r="A97" s="29">
        <v>5</v>
      </c>
      <c r="B97" s="30">
        <v>43</v>
      </c>
      <c r="C97" s="36" t="s">
        <v>10</v>
      </c>
      <c r="D97" s="74" t="s">
        <v>17</v>
      </c>
    </row>
    <row r="98" spans="1:4">
      <c r="A98" s="29">
        <v>5</v>
      </c>
      <c r="B98" s="30">
        <v>18</v>
      </c>
      <c r="C98" s="36" t="s">
        <v>10</v>
      </c>
      <c r="D98" s="74" t="s">
        <v>17</v>
      </c>
    </row>
    <row r="99" spans="1:4">
      <c r="A99" s="32">
        <v>5</v>
      </c>
      <c r="B99" s="30">
        <v>17</v>
      </c>
      <c r="C99" s="36" t="s">
        <v>16</v>
      </c>
      <c r="D99" s="74"/>
    </row>
    <row r="100" spans="1:4">
      <c r="A100" s="32">
        <v>5</v>
      </c>
      <c r="B100" s="30">
        <v>19</v>
      </c>
      <c r="C100" s="36" t="s">
        <v>16</v>
      </c>
      <c r="D100" s="74"/>
    </row>
    <row r="101" spans="1:4">
      <c r="A101" s="32">
        <v>5</v>
      </c>
      <c r="B101" s="30">
        <v>18</v>
      </c>
      <c r="C101" s="36" t="s">
        <v>10</v>
      </c>
      <c r="D101" s="74" t="s">
        <v>14</v>
      </c>
    </row>
    <row r="102" spans="1:4">
      <c r="A102" s="29">
        <v>6</v>
      </c>
      <c r="B102" s="30">
        <v>23</v>
      </c>
      <c r="C102" s="36" t="s">
        <v>16</v>
      </c>
      <c r="D102" s="74"/>
    </row>
    <row r="103" spans="1:4">
      <c r="A103" s="29">
        <v>5</v>
      </c>
      <c r="B103" s="30">
        <v>43</v>
      </c>
      <c r="C103" s="36" t="s">
        <v>10</v>
      </c>
      <c r="D103" s="74" t="s">
        <v>14</v>
      </c>
    </row>
    <row r="104" spans="1:4">
      <c r="A104" s="29">
        <v>5</v>
      </c>
      <c r="B104" s="30">
        <v>44</v>
      </c>
      <c r="C104" s="36" t="s">
        <v>16</v>
      </c>
      <c r="D104" s="74"/>
    </row>
    <row r="105" spans="1:4">
      <c r="A105" s="29">
        <v>5</v>
      </c>
      <c r="B105" s="30">
        <v>43</v>
      </c>
      <c r="C105" s="36" t="s">
        <v>10</v>
      </c>
      <c r="D105" s="74" t="s">
        <v>14</v>
      </c>
    </row>
    <row r="106" spans="1:4">
      <c r="A106" s="29">
        <v>5</v>
      </c>
      <c r="B106" s="30">
        <v>44</v>
      </c>
      <c r="C106" s="36" t="s">
        <v>16</v>
      </c>
      <c r="D106" s="74"/>
    </row>
    <row r="107" spans="1:4">
      <c r="A107" s="29">
        <v>5</v>
      </c>
      <c r="B107" s="30">
        <v>17</v>
      </c>
      <c r="C107" s="36" t="s">
        <v>16</v>
      </c>
      <c r="D107" s="74"/>
    </row>
    <row r="108" spans="1:4">
      <c r="A108" s="29">
        <v>5</v>
      </c>
      <c r="B108" s="30">
        <v>19</v>
      </c>
      <c r="C108" s="36" t="s">
        <v>16</v>
      </c>
      <c r="D108" s="74"/>
    </row>
    <row r="109" spans="1:4">
      <c r="A109" s="29">
        <v>5</v>
      </c>
      <c r="B109" s="30">
        <v>17</v>
      </c>
      <c r="C109" s="36" t="s">
        <v>10</v>
      </c>
      <c r="D109" s="74" t="s">
        <v>14</v>
      </c>
    </row>
    <row r="110" spans="1:4">
      <c r="A110" s="29">
        <v>5</v>
      </c>
      <c r="B110" s="30">
        <v>19</v>
      </c>
      <c r="C110" s="36" t="s">
        <v>16</v>
      </c>
      <c r="D110" s="74"/>
    </row>
    <row r="111" spans="1:4">
      <c r="A111" s="29">
        <v>5</v>
      </c>
      <c r="B111" s="30">
        <v>43</v>
      </c>
      <c r="C111" s="36" t="s">
        <v>10</v>
      </c>
      <c r="D111" s="74" t="s">
        <v>17</v>
      </c>
    </row>
    <row r="112" spans="1:4">
      <c r="A112" s="29">
        <v>5</v>
      </c>
      <c r="B112" s="30">
        <v>19</v>
      </c>
      <c r="C112" s="36" t="s">
        <v>16</v>
      </c>
      <c r="D112" s="74"/>
    </row>
    <row r="113" spans="1:4">
      <c r="A113" s="29">
        <v>5</v>
      </c>
      <c r="B113" s="30">
        <v>17</v>
      </c>
      <c r="C113" s="36" t="s">
        <v>10</v>
      </c>
      <c r="D113" s="74" t="s">
        <v>17</v>
      </c>
    </row>
    <row r="114" spans="1:4">
      <c r="A114" s="29">
        <v>5</v>
      </c>
      <c r="B114" s="30">
        <v>17</v>
      </c>
      <c r="C114" s="36" t="s">
        <v>16</v>
      </c>
      <c r="D114" s="74"/>
    </row>
    <row r="115" spans="1:4">
      <c r="A115" s="29">
        <v>4</v>
      </c>
      <c r="B115" s="30">
        <v>45</v>
      </c>
      <c r="C115" s="36" t="s">
        <v>16</v>
      </c>
      <c r="D115" s="74"/>
    </row>
    <row r="116" spans="1:4">
      <c r="A116" s="29">
        <v>5</v>
      </c>
      <c r="B116" s="30">
        <v>43</v>
      </c>
      <c r="C116" s="36" t="s">
        <v>15</v>
      </c>
      <c r="D116" s="74"/>
    </row>
    <row r="117" spans="1:4">
      <c r="A117" s="29">
        <v>5</v>
      </c>
      <c r="B117" s="30">
        <v>19</v>
      </c>
      <c r="C117" s="36" t="s">
        <v>10</v>
      </c>
      <c r="D117" s="74" t="s">
        <v>14</v>
      </c>
    </row>
    <row r="118" spans="1:4">
      <c r="A118" s="29">
        <v>4</v>
      </c>
      <c r="B118" s="30">
        <v>46</v>
      </c>
      <c r="C118" s="36" t="s">
        <v>16</v>
      </c>
      <c r="D118" s="74"/>
    </row>
    <row r="119" spans="1:4">
      <c r="A119" s="29">
        <v>4</v>
      </c>
      <c r="B119" s="30">
        <v>47</v>
      </c>
      <c r="C119" s="36" t="s">
        <v>10</v>
      </c>
      <c r="D119" s="74" t="s">
        <v>14</v>
      </c>
    </row>
    <row r="120" spans="1:4">
      <c r="A120" s="29">
        <v>6</v>
      </c>
      <c r="B120" s="30">
        <v>48</v>
      </c>
      <c r="C120" s="36" t="s">
        <v>16</v>
      </c>
      <c r="D120" s="74"/>
    </row>
    <row r="121" spans="1:4">
      <c r="A121" s="29">
        <v>10</v>
      </c>
      <c r="B121" s="30">
        <v>20</v>
      </c>
      <c r="C121" s="36" t="s">
        <v>16</v>
      </c>
      <c r="D121" s="74"/>
    </row>
    <row r="122" spans="1:4">
      <c r="A122" s="29">
        <v>4</v>
      </c>
      <c r="B122" s="30">
        <v>47</v>
      </c>
      <c r="C122" s="36" t="s">
        <v>10</v>
      </c>
      <c r="D122" s="74" t="s">
        <v>14</v>
      </c>
    </row>
    <row r="123" spans="1:4">
      <c r="A123" s="29">
        <v>12</v>
      </c>
      <c r="B123" s="30">
        <v>22</v>
      </c>
      <c r="C123" s="36" t="s">
        <v>10</v>
      </c>
      <c r="D123" s="74" t="s">
        <v>14</v>
      </c>
    </row>
    <row r="124" spans="1:4">
      <c r="A124" s="29">
        <v>9</v>
      </c>
      <c r="B124" s="30">
        <v>49</v>
      </c>
      <c r="C124" s="36" t="s">
        <v>10</v>
      </c>
      <c r="D124" s="74" t="s">
        <v>17</v>
      </c>
    </row>
    <row r="125" spans="1:4">
      <c r="A125" s="29">
        <v>9</v>
      </c>
      <c r="B125" s="30">
        <v>34</v>
      </c>
      <c r="C125" s="36" t="s">
        <v>16</v>
      </c>
      <c r="D125" s="74"/>
    </row>
    <row r="126" spans="1:4">
      <c r="A126" s="29">
        <v>9</v>
      </c>
      <c r="B126" s="30">
        <v>34</v>
      </c>
      <c r="C126" s="36" t="s">
        <v>16</v>
      </c>
      <c r="D126" s="74"/>
    </row>
    <row r="127" spans="1:4">
      <c r="A127" s="29">
        <v>9</v>
      </c>
      <c r="B127" s="30">
        <v>34</v>
      </c>
      <c r="C127" s="36" t="s">
        <v>10</v>
      </c>
      <c r="D127" s="74" t="s">
        <v>14</v>
      </c>
    </row>
    <row r="128" spans="1:4">
      <c r="A128" s="29">
        <v>9</v>
      </c>
      <c r="B128" s="30">
        <v>34</v>
      </c>
      <c r="C128" s="36" t="s">
        <v>10</v>
      </c>
      <c r="D128" s="74" t="s">
        <v>14</v>
      </c>
    </row>
    <row r="129" spans="1:4">
      <c r="A129" s="29">
        <v>9</v>
      </c>
      <c r="B129" s="30">
        <v>33</v>
      </c>
      <c r="C129" s="36" t="s">
        <v>16</v>
      </c>
      <c r="D129" s="74"/>
    </row>
    <row r="130" spans="1:4">
      <c r="A130" s="29">
        <v>9</v>
      </c>
      <c r="B130" s="30">
        <v>49</v>
      </c>
      <c r="C130" s="36" t="s">
        <v>10</v>
      </c>
      <c r="D130" s="74" t="s">
        <v>17</v>
      </c>
    </row>
    <row r="131" spans="1:4">
      <c r="A131" s="29">
        <v>16</v>
      </c>
      <c r="B131" s="30">
        <v>50</v>
      </c>
      <c r="C131" s="36" t="s">
        <v>10</v>
      </c>
      <c r="D131" s="74" t="s">
        <v>17</v>
      </c>
    </row>
    <row r="132" spans="1:4">
      <c r="A132" s="29">
        <v>16</v>
      </c>
      <c r="B132" s="30">
        <v>50</v>
      </c>
      <c r="C132" s="36" t="s">
        <v>10</v>
      </c>
      <c r="D132" s="74" t="s">
        <v>17</v>
      </c>
    </row>
    <row r="133" spans="1:4">
      <c r="A133" s="29">
        <v>16</v>
      </c>
      <c r="B133" s="30">
        <v>51</v>
      </c>
      <c r="C133" s="36" t="s">
        <v>16</v>
      </c>
      <c r="D133" s="74"/>
    </row>
    <row r="134" spans="1:4">
      <c r="A134" s="29">
        <v>16</v>
      </c>
      <c r="B134" s="30">
        <v>50</v>
      </c>
      <c r="C134" s="36" t="s">
        <v>16</v>
      </c>
      <c r="D134" s="74"/>
    </row>
    <row r="135" spans="1:4">
      <c r="A135" s="29">
        <v>9</v>
      </c>
      <c r="B135" s="30">
        <v>34</v>
      </c>
      <c r="C135" s="36" t="s">
        <v>15</v>
      </c>
      <c r="D135" s="74"/>
    </row>
    <row r="136" spans="1:4">
      <c r="A136" s="29">
        <v>9</v>
      </c>
      <c r="B136" s="30">
        <v>34</v>
      </c>
      <c r="C136" s="36" t="s">
        <v>10</v>
      </c>
      <c r="D136" s="74" t="s">
        <v>17</v>
      </c>
    </row>
    <row r="137" spans="1:4">
      <c r="A137" s="29">
        <v>9</v>
      </c>
      <c r="B137" s="30">
        <v>52</v>
      </c>
      <c r="C137" s="36" t="s">
        <v>15</v>
      </c>
      <c r="D137" s="74"/>
    </row>
    <row r="138" spans="1:4">
      <c r="A138" s="29">
        <v>9</v>
      </c>
      <c r="B138" s="30">
        <v>34</v>
      </c>
      <c r="C138" s="36" t="s">
        <v>15</v>
      </c>
      <c r="D138" s="74"/>
    </row>
    <row r="139" spans="1:4">
      <c r="A139" s="29">
        <v>11</v>
      </c>
      <c r="B139" s="30">
        <v>39</v>
      </c>
      <c r="C139" s="36" t="s">
        <v>16</v>
      </c>
      <c r="D139" s="74"/>
    </row>
    <row r="140" spans="1:4">
      <c r="A140" s="29">
        <v>11</v>
      </c>
      <c r="B140" s="30">
        <v>39</v>
      </c>
      <c r="C140" s="36" t="s">
        <v>10</v>
      </c>
      <c r="D140" s="74" t="s">
        <v>14</v>
      </c>
    </row>
    <row r="141" spans="1:4">
      <c r="A141" s="29">
        <v>11</v>
      </c>
      <c r="B141" s="30">
        <v>21</v>
      </c>
      <c r="C141" s="36" t="s">
        <v>16</v>
      </c>
      <c r="D141" s="74"/>
    </row>
    <row r="142" spans="1:4">
      <c r="A142" s="29">
        <v>11</v>
      </c>
      <c r="B142" s="30">
        <v>40</v>
      </c>
      <c r="C142" s="36" t="s">
        <v>10</v>
      </c>
      <c r="D142" s="74" t="s">
        <v>14</v>
      </c>
    </row>
    <row r="143" spans="1:4">
      <c r="A143" s="29">
        <v>11</v>
      </c>
      <c r="B143" s="30">
        <v>21</v>
      </c>
      <c r="C143" s="36" t="s">
        <v>10</v>
      </c>
      <c r="D143" s="74" t="s">
        <v>14</v>
      </c>
    </row>
    <row r="144" spans="1:4">
      <c r="A144" s="29">
        <v>11</v>
      </c>
      <c r="B144" s="30">
        <v>21</v>
      </c>
      <c r="C144" s="36" t="s">
        <v>10</v>
      </c>
      <c r="D144" s="74" t="s">
        <v>14</v>
      </c>
    </row>
    <row r="145" spans="1:4">
      <c r="A145" s="29">
        <v>9</v>
      </c>
      <c r="B145" s="30">
        <v>52</v>
      </c>
      <c r="C145" s="36" t="s">
        <v>10</v>
      </c>
      <c r="D145" s="74" t="s">
        <v>17</v>
      </c>
    </row>
    <row r="146" spans="1:4">
      <c r="A146" s="29">
        <v>9</v>
      </c>
      <c r="B146" s="30">
        <v>49</v>
      </c>
      <c r="C146" s="36" t="s">
        <v>16</v>
      </c>
      <c r="D146" s="74"/>
    </row>
    <row r="147" spans="1:4">
      <c r="A147" s="29">
        <v>11</v>
      </c>
      <c r="B147" s="30">
        <v>40</v>
      </c>
      <c r="C147" s="36" t="s">
        <v>16</v>
      </c>
      <c r="D147" s="74"/>
    </row>
    <row r="148" spans="1:4">
      <c r="A148" s="29">
        <v>11</v>
      </c>
      <c r="B148" s="30">
        <v>21</v>
      </c>
      <c r="C148" s="36" t="s">
        <v>16</v>
      </c>
      <c r="D148" s="74"/>
    </row>
    <row r="149" spans="1:4">
      <c r="A149" s="29">
        <v>11</v>
      </c>
      <c r="B149" s="30">
        <v>41</v>
      </c>
      <c r="C149" s="36" t="s">
        <v>16</v>
      </c>
      <c r="D149" s="74"/>
    </row>
    <row r="150" spans="1:4">
      <c r="A150" s="29">
        <v>11</v>
      </c>
      <c r="B150" s="30">
        <v>40</v>
      </c>
      <c r="C150" s="36" t="s">
        <v>16</v>
      </c>
      <c r="D150" s="74"/>
    </row>
    <row r="151" spans="1:4">
      <c r="A151" s="29">
        <v>11</v>
      </c>
      <c r="B151" s="30">
        <v>41</v>
      </c>
      <c r="C151" s="36" t="s">
        <v>16</v>
      </c>
      <c r="D151" s="74"/>
    </row>
    <row r="152" spans="1:4">
      <c r="A152" s="29">
        <v>7</v>
      </c>
      <c r="B152" s="30">
        <v>11</v>
      </c>
      <c r="C152" s="36" t="s">
        <v>16</v>
      </c>
      <c r="D152" s="74"/>
    </row>
    <row r="153" spans="1:4">
      <c r="A153" s="29">
        <v>7</v>
      </c>
      <c r="B153" s="30">
        <v>11</v>
      </c>
      <c r="C153" s="36" t="s">
        <v>10</v>
      </c>
      <c r="D153" s="74" t="s">
        <v>14</v>
      </c>
    </row>
    <row r="154" spans="1:4">
      <c r="A154" s="32">
        <v>11</v>
      </c>
      <c r="B154" s="30">
        <v>39</v>
      </c>
      <c r="C154" s="36" t="s">
        <v>16</v>
      </c>
      <c r="D154" s="74"/>
    </row>
    <row r="155" spans="1:4">
      <c r="A155" s="32">
        <v>11</v>
      </c>
      <c r="B155" s="30">
        <v>40</v>
      </c>
      <c r="C155" s="36" t="s">
        <v>10</v>
      </c>
      <c r="D155" s="74" t="s">
        <v>17</v>
      </c>
    </row>
    <row r="156" spans="1:4">
      <c r="A156" s="29">
        <v>10</v>
      </c>
      <c r="B156" s="30">
        <v>32</v>
      </c>
      <c r="C156" s="36" t="s">
        <v>10</v>
      </c>
      <c r="D156" s="74" t="s">
        <v>17</v>
      </c>
    </row>
    <row r="157" spans="1:4">
      <c r="A157" s="29">
        <v>10</v>
      </c>
      <c r="B157" s="30">
        <v>20</v>
      </c>
      <c r="C157" s="36" t="s">
        <v>10</v>
      </c>
      <c r="D157" s="74" t="s">
        <v>17</v>
      </c>
    </row>
    <row r="158" spans="1:4">
      <c r="A158" s="29">
        <v>10</v>
      </c>
      <c r="B158" s="30">
        <v>53</v>
      </c>
      <c r="C158" s="36" t="s">
        <v>16</v>
      </c>
      <c r="D158" s="74"/>
    </row>
    <row r="159" spans="1:4">
      <c r="A159" s="29">
        <v>10</v>
      </c>
      <c r="B159" s="30">
        <v>54</v>
      </c>
      <c r="C159" s="36" t="s">
        <v>16</v>
      </c>
      <c r="D159" s="74"/>
    </row>
    <row r="160" spans="1:4">
      <c r="A160" s="29">
        <v>10</v>
      </c>
      <c r="B160" s="30">
        <v>55</v>
      </c>
      <c r="C160" s="36" t="s">
        <v>16</v>
      </c>
      <c r="D160" s="74"/>
    </row>
    <row r="161" spans="1:4">
      <c r="A161" s="29">
        <v>10</v>
      </c>
      <c r="B161" s="30">
        <v>53</v>
      </c>
      <c r="C161" s="36" t="s">
        <v>16</v>
      </c>
      <c r="D161" s="74"/>
    </row>
    <row r="162" spans="1:4">
      <c r="A162" s="29">
        <v>17</v>
      </c>
      <c r="B162" s="30">
        <v>56</v>
      </c>
      <c r="C162" s="36" t="s">
        <v>10</v>
      </c>
      <c r="D162" s="74" t="s">
        <v>14</v>
      </c>
    </row>
    <row r="163" spans="1:4">
      <c r="A163" s="29">
        <v>17</v>
      </c>
      <c r="B163" s="30">
        <v>36</v>
      </c>
      <c r="C163" s="36" t="s">
        <v>16</v>
      </c>
      <c r="D163" s="74"/>
    </row>
    <row r="164" spans="1:4">
      <c r="A164" s="29">
        <v>17</v>
      </c>
      <c r="B164" s="30">
        <v>36</v>
      </c>
      <c r="C164" s="36" t="s">
        <v>10</v>
      </c>
      <c r="D164" s="74" t="s">
        <v>17</v>
      </c>
    </row>
    <row r="165" spans="1:4">
      <c r="A165" s="29">
        <v>17</v>
      </c>
      <c r="B165" s="30">
        <v>57</v>
      </c>
      <c r="C165" s="36" t="s">
        <v>15</v>
      </c>
      <c r="D165" s="74"/>
    </row>
    <row r="166" spans="1:4">
      <c r="A166" s="29">
        <v>17</v>
      </c>
      <c r="B166" s="30">
        <v>56</v>
      </c>
      <c r="C166" s="36" t="s">
        <v>16</v>
      </c>
      <c r="D166" s="74"/>
    </row>
    <row r="167" spans="1:4">
      <c r="A167" s="29">
        <v>17</v>
      </c>
      <c r="B167" s="30">
        <v>58</v>
      </c>
      <c r="C167" s="36" t="s">
        <v>16</v>
      </c>
      <c r="D167" s="74"/>
    </row>
    <row r="168" spans="1:4">
      <c r="A168" s="29">
        <v>17</v>
      </c>
      <c r="B168" s="30">
        <v>59</v>
      </c>
      <c r="C168" s="36" t="s">
        <v>16</v>
      </c>
      <c r="D168" s="74"/>
    </row>
    <row r="169" spans="1:4">
      <c r="A169" s="29">
        <v>10</v>
      </c>
      <c r="B169" s="30">
        <v>55</v>
      </c>
      <c r="C169" s="36" t="s">
        <v>16</v>
      </c>
      <c r="D169" s="74"/>
    </row>
    <row r="170" spans="1:4">
      <c r="A170" s="29">
        <v>10</v>
      </c>
      <c r="B170" s="30">
        <v>54</v>
      </c>
      <c r="C170" s="36" t="s">
        <v>16</v>
      </c>
      <c r="D170" s="74"/>
    </row>
    <row r="171" spans="1:4">
      <c r="A171" s="29">
        <v>10</v>
      </c>
      <c r="B171" s="30">
        <v>32</v>
      </c>
      <c r="C171" s="36" t="s">
        <v>16</v>
      </c>
      <c r="D171" s="74"/>
    </row>
    <row r="172" spans="1:4">
      <c r="A172" s="29">
        <v>10</v>
      </c>
      <c r="B172" s="30">
        <v>20</v>
      </c>
      <c r="C172" s="36" t="s">
        <v>10</v>
      </c>
      <c r="D172" s="74" t="s">
        <v>14</v>
      </c>
    </row>
    <row r="173" spans="1:4">
      <c r="A173" s="29">
        <v>10</v>
      </c>
      <c r="B173" s="30">
        <v>20</v>
      </c>
      <c r="C173" s="36" t="s">
        <v>15</v>
      </c>
      <c r="D173" s="74"/>
    </row>
    <row r="174" spans="1:4">
      <c r="A174" s="29">
        <v>10</v>
      </c>
      <c r="B174" s="30">
        <v>54</v>
      </c>
      <c r="C174" s="36" t="s">
        <v>10</v>
      </c>
      <c r="D174" s="74" t="s">
        <v>14</v>
      </c>
    </row>
    <row r="175" spans="1:4">
      <c r="A175" s="29">
        <v>10</v>
      </c>
      <c r="B175" s="30">
        <v>53</v>
      </c>
      <c r="C175" s="36" t="s">
        <v>16</v>
      </c>
      <c r="D175" s="74"/>
    </row>
    <row r="176" spans="1:4">
      <c r="A176" s="29">
        <v>10</v>
      </c>
      <c r="B176" s="30">
        <v>55</v>
      </c>
      <c r="C176" s="36" t="s">
        <v>16</v>
      </c>
      <c r="D176" s="74"/>
    </row>
    <row r="177" spans="1:4">
      <c r="A177" s="29">
        <v>18</v>
      </c>
      <c r="B177" s="30">
        <v>60</v>
      </c>
      <c r="C177" s="36" t="s">
        <v>10</v>
      </c>
      <c r="D177" s="74" t="s">
        <v>14</v>
      </c>
    </row>
    <row r="178" spans="1:4">
      <c r="A178" s="29">
        <v>18</v>
      </c>
      <c r="B178" s="30">
        <v>60</v>
      </c>
      <c r="C178" s="36" t="s">
        <v>10</v>
      </c>
      <c r="D178" s="74" t="s">
        <v>17</v>
      </c>
    </row>
    <row r="179" spans="1:4">
      <c r="A179" s="29">
        <v>18</v>
      </c>
      <c r="B179" s="30">
        <v>60</v>
      </c>
      <c r="C179" s="36" t="s">
        <v>16</v>
      </c>
      <c r="D179" s="74"/>
    </row>
    <row r="180" spans="1:4">
      <c r="A180" s="29">
        <v>19</v>
      </c>
      <c r="B180" s="30">
        <v>61</v>
      </c>
      <c r="C180" s="36" t="s">
        <v>16</v>
      </c>
      <c r="D180" s="74"/>
    </row>
    <row r="181" spans="1:4">
      <c r="A181" s="29">
        <v>19</v>
      </c>
      <c r="B181" s="30">
        <v>62</v>
      </c>
      <c r="C181" s="36" t="s">
        <v>16</v>
      </c>
      <c r="D181" s="74"/>
    </row>
    <row r="182" spans="1:4">
      <c r="A182" s="29">
        <v>20</v>
      </c>
      <c r="B182" s="30">
        <v>63</v>
      </c>
      <c r="C182" s="36" t="s">
        <v>10</v>
      </c>
      <c r="D182" s="74" t="s">
        <v>17</v>
      </c>
    </row>
    <row r="183" spans="1:4">
      <c r="A183" s="29">
        <v>19</v>
      </c>
      <c r="B183" s="30">
        <v>61</v>
      </c>
      <c r="C183" s="36" t="s">
        <v>15</v>
      </c>
      <c r="D183" s="74"/>
    </row>
    <row r="184" spans="1:4">
      <c r="A184" s="29">
        <v>14</v>
      </c>
      <c r="B184" s="30">
        <v>64</v>
      </c>
      <c r="C184" s="36" t="s">
        <v>16</v>
      </c>
      <c r="D184" s="74"/>
    </row>
    <row r="185" spans="1:4">
      <c r="A185" s="29">
        <v>7</v>
      </c>
      <c r="B185" s="30">
        <v>65</v>
      </c>
      <c r="C185" s="36" t="s">
        <v>10</v>
      </c>
      <c r="D185" s="74" t="s">
        <v>14</v>
      </c>
    </row>
    <row r="186" spans="1:4">
      <c r="A186" s="29">
        <v>14</v>
      </c>
      <c r="B186" s="30">
        <v>66</v>
      </c>
      <c r="C186" s="36" t="s">
        <v>16</v>
      </c>
      <c r="D186" s="74"/>
    </row>
    <row r="187" spans="1:4">
      <c r="A187" s="29">
        <v>14</v>
      </c>
      <c r="B187" s="30">
        <v>64</v>
      </c>
      <c r="C187" s="36" t="s">
        <v>16</v>
      </c>
      <c r="D187" s="74"/>
    </row>
    <row r="188" spans="1:4">
      <c r="A188" s="29">
        <v>14</v>
      </c>
      <c r="B188" s="30">
        <v>64</v>
      </c>
      <c r="C188" s="36" t="s">
        <v>16</v>
      </c>
      <c r="D188" s="74"/>
    </row>
    <row r="189" spans="1:4">
      <c r="A189" s="29">
        <v>17</v>
      </c>
      <c r="B189" s="30">
        <v>67</v>
      </c>
      <c r="C189" s="36" t="s">
        <v>16</v>
      </c>
      <c r="D189" s="74"/>
    </row>
    <row r="190" spans="1:4">
      <c r="A190" s="29">
        <v>7</v>
      </c>
      <c r="B190" s="30">
        <v>10</v>
      </c>
      <c r="C190" s="36" t="s">
        <v>16</v>
      </c>
      <c r="D190" s="74"/>
    </row>
    <row r="191" spans="1:4">
      <c r="A191" s="29">
        <v>6</v>
      </c>
      <c r="B191" s="30">
        <v>68</v>
      </c>
      <c r="C191" s="36" t="s">
        <v>16</v>
      </c>
      <c r="D191" s="74"/>
    </row>
    <row r="192" spans="1:4">
      <c r="A192" s="29">
        <v>12</v>
      </c>
      <c r="B192" s="30">
        <v>27</v>
      </c>
      <c r="C192" s="36" t="s">
        <v>16</v>
      </c>
      <c r="D192" s="74"/>
    </row>
    <row r="193" spans="1:4">
      <c r="A193" s="29">
        <v>12</v>
      </c>
      <c r="B193" s="30">
        <v>69</v>
      </c>
      <c r="C193" s="36" t="s">
        <v>16</v>
      </c>
      <c r="D193" s="74"/>
    </row>
    <row r="194" spans="1:4">
      <c r="A194" s="29">
        <v>12</v>
      </c>
      <c r="B194" s="30">
        <v>69</v>
      </c>
      <c r="C194" s="36" t="s">
        <v>16</v>
      </c>
      <c r="D194" s="74"/>
    </row>
    <row r="195" spans="1:4">
      <c r="A195" s="29">
        <v>3</v>
      </c>
      <c r="B195" s="30">
        <v>70</v>
      </c>
      <c r="C195" s="36" t="s">
        <v>16</v>
      </c>
      <c r="D195" s="74"/>
    </row>
    <row r="196" spans="1:4">
      <c r="A196" s="29">
        <v>13</v>
      </c>
      <c r="B196" s="30">
        <v>25</v>
      </c>
      <c r="C196" s="36" t="s">
        <v>16</v>
      </c>
      <c r="D196" s="74"/>
    </row>
    <row r="197" spans="1:4" ht="16" thickBot="1">
      <c r="A197" s="42">
        <v>13</v>
      </c>
      <c r="B197" s="43">
        <v>71</v>
      </c>
      <c r="C197" s="39" t="s">
        <v>16</v>
      </c>
      <c r="D197" s="76"/>
    </row>
  </sheetData>
  <dataValidations count="1">
    <dataValidation type="list" errorStyle="information" allowBlank="1" showInputMessage="1" showErrorMessage="1" errorTitle="ERROR" sqref="C31:C197 C26">
      <formula1>Response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/>
  </sheetViews>
  <sheetFormatPr baseColWidth="10" defaultRowHeight="15" x14ac:dyDescent="0"/>
  <cols>
    <col min="1" max="1" width="8.83203125" style="3" bestFit="1" customWidth="1"/>
    <col min="2" max="3" width="20.1640625" style="3" customWidth="1"/>
    <col min="4" max="12" width="8" style="3" customWidth="1"/>
    <col min="13" max="16384" width="10.83203125" style="2"/>
  </cols>
  <sheetData>
    <row r="1" spans="1:12" s="1" customFormat="1" ht="228" customHeight="1" thickBot="1">
      <c r="A1" s="16" t="s">
        <v>1</v>
      </c>
      <c r="B1" s="17" t="s">
        <v>2</v>
      </c>
      <c r="C1" s="17" t="s">
        <v>82</v>
      </c>
      <c r="D1" s="16" t="s">
        <v>9</v>
      </c>
      <c r="E1" s="17" t="s">
        <v>8</v>
      </c>
      <c r="F1" s="17" t="s">
        <v>91</v>
      </c>
      <c r="G1" s="18" t="s">
        <v>84</v>
      </c>
      <c r="H1" s="17" t="s">
        <v>89</v>
      </c>
      <c r="I1" s="17" t="s">
        <v>85</v>
      </c>
      <c r="J1" s="17" t="s">
        <v>86</v>
      </c>
      <c r="K1" s="17" t="s">
        <v>87</v>
      </c>
      <c r="L1" s="19" t="s">
        <v>88</v>
      </c>
    </row>
    <row r="2" spans="1:12">
      <c r="A2" s="7">
        <v>1</v>
      </c>
      <c r="B2" s="8" t="s">
        <v>3</v>
      </c>
      <c r="C2" s="8" t="s">
        <v>10</v>
      </c>
      <c r="D2" s="6">
        <v>4</v>
      </c>
      <c r="E2" s="5">
        <v>1</v>
      </c>
      <c r="F2" s="45">
        <v>1.2</v>
      </c>
      <c r="G2" s="4">
        <v>29</v>
      </c>
      <c r="H2" s="5">
        <v>29</v>
      </c>
      <c r="I2" s="5">
        <v>29</v>
      </c>
      <c r="J2" s="5">
        <v>29</v>
      </c>
      <c r="K2" s="5">
        <v>29</v>
      </c>
      <c r="L2" s="9">
        <v>29</v>
      </c>
    </row>
    <row r="3" spans="1:12">
      <c r="A3" s="7">
        <v>1</v>
      </c>
      <c r="B3" s="8" t="s">
        <v>83</v>
      </c>
      <c r="C3" s="8" t="s">
        <v>7</v>
      </c>
      <c r="D3" s="6">
        <v>6</v>
      </c>
      <c r="E3" s="5">
        <v>0</v>
      </c>
      <c r="F3" s="45">
        <v>2.4</v>
      </c>
      <c r="G3" s="4">
        <v>33</v>
      </c>
      <c r="H3" s="5">
        <v>33</v>
      </c>
      <c r="I3" s="5">
        <v>33</v>
      </c>
      <c r="J3" s="5" t="s">
        <v>0</v>
      </c>
      <c r="K3" s="5" t="s">
        <v>0</v>
      </c>
      <c r="L3" s="9" t="s">
        <v>0</v>
      </c>
    </row>
    <row r="4" spans="1:12">
      <c r="A4" s="7">
        <v>1</v>
      </c>
      <c r="B4" s="8" t="s">
        <v>4</v>
      </c>
      <c r="C4" s="8" t="s">
        <v>7</v>
      </c>
      <c r="D4" s="6">
        <v>2</v>
      </c>
      <c r="E4" s="5">
        <v>2</v>
      </c>
      <c r="F4" s="45">
        <v>116.2</v>
      </c>
      <c r="G4" s="4">
        <v>27</v>
      </c>
      <c r="H4" s="5">
        <v>0</v>
      </c>
      <c r="I4" s="5">
        <v>0</v>
      </c>
      <c r="J4" s="5">
        <v>0</v>
      </c>
      <c r="K4" s="5">
        <v>0</v>
      </c>
      <c r="L4" s="9">
        <v>18</v>
      </c>
    </row>
    <row r="5" spans="1:12">
      <c r="A5" s="7">
        <v>1</v>
      </c>
      <c r="B5" s="8" t="s">
        <v>5</v>
      </c>
      <c r="C5" s="8" t="s">
        <v>7</v>
      </c>
      <c r="D5" s="6">
        <v>0</v>
      </c>
      <c r="E5" s="5">
        <v>5</v>
      </c>
      <c r="F5" s="45">
        <v>22.9</v>
      </c>
      <c r="G5" s="4">
        <v>29</v>
      </c>
      <c r="H5" s="5">
        <v>40</v>
      </c>
      <c r="I5" s="5">
        <v>40</v>
      </c>
      <c r="J5" s="5" t="s">
        <v>0</v>
      </c>
      <c r="K5" s="5" t="s">
        <v>0</v>
      </c>
      <c r="L5" s="9" t="s">
        <v>0</v>
      </c>
    </row>
    <row r="6" spans="1:12">
      <c r="A6" s="7">
        <v>2</v>
      </c>
      <c r="B6" s="8" t="s">
        <v>3</v>
      </c>
      <c r="C6" s="8" t="s">
        <v>10</v>
      </c>
      <c r="D6" s="6">
        <v>5</v>
      </c>
      <c r="E6" s="5">
        <v>2</v>
      </c>
      <c r="F6" s="45">
        <v>163</v>
      </c>
      <c r="G6" s="4">
        <v>33</v>
      </c>
      <c r="H6" s="5">
        <v>26</v>
      </c>
      <c r="I6" s="5">
        <v>26</v>
      </c>
      <c r="J6" s="5">
        <v>26</v>
      </c>
      <c r="K6" s="5">
        <v>26</v>
      </c>
      <c r="L6" s="9">
        <v>26</v>
      </c>
    </row>
    <row r="7" spans="1:12">
      <c r="A7" s="7">
        <v>2</v>
      </c>
      <c r="B7" s="8" t="s">
        <v>83</v>
      </c>
      <c r="C7" s="8" t="s">
        <v>7</v>
      </c>
      <c r="D7" s="6">
        <v>7</v>
      </c>
      <c r="E7" s="5">
        <v>0</v>
      </c>
      <c r="F7" s="45">
        <v>1.1000000000000001</v>
      </c>
      <c r="G7" s="4">
        <v>34</v>
      </c>
      <c r="H7" s="5">
        <v>34</v>
      </c>
      <c r="I7" s="5">
        <v>37</v>
      </c>
      <c r="J7" s="5">
        <v>37</v>
      </c>
      <c r="K7" s="5">
        <v>37</v>
      </c>
      <c r="L7" s="9">
        <v>37</v>
      </c>
    </row>
    <row r="8" spans="1:12">
      <c r="A8" s="7">
        <v>2</v>
      </c>
      <c r="B8" s="8" t="s">
        <v>4</v>
      </c>
      <c r="C8" s="8" t="s">
        <v>7</v>
      </c>
      <c r="D8" s="6">
        <v>0</v>
      </c>
      <c r="E8" s="5">
        <v>7</v>
      </c>
      <c r="F8" s="45">
        <v>235.1</v>
      </c>
      <c r="G8" s="4">
        <v>32</v>
      </c>
      <c r="H8" s="5">
        <v>1</v>
      </c>
      <c r="I8" s="5">
        <v>0</v>
      </c>
      <c r="J8" s="5">
        <v>0</v>
      </c>
      <c r="K8" s="5">
        <v>0</v>
      </c>
      <c r="L8" s="9">
        <v>1</v>
      </c>
    </row>
    <row r="9" spans="1:12">
      <c r="A9" s="7">
        <v>2</v>
      </c>
      <c r="B9" s="8" t="s">
        <v>5</v>
      </c>
      <c r="C9" s="8" t="s">
        <v>7</v>
      </c>
      <c r="D9" s="6">
        <v>6</v>
      </c>
      <c r="E9" s="5">
        <v>0</v>
      </c>
      <c r="F9" s="45">
        <v>0</v>
      </c>
      <c r="G9" s="4">
        <v>29</v>
      </c>
      <c r="H9" s="5">
        <v>29</v>
      </c>
      <c r="I9" s="5">
        <v>29</v>
      </c>
      <c r="J9" s="5">
        <v>29</v>
      </c>
      <c r="K9" s="5">
        <v>29</v>
      </c>
      <c r="L9" s="9">
        <v>29</v>
      </c>
    </row>
    <row r="10" spans="1:12">
      <c r="A10" s="7">
        <v>3</v>
      </c>
      <c r="B10" s="8" t="s">
        <v>3</v>
      </c>
      <c r="C10" s="8" t="s">
        <v>10</v>
      </c>
      <c r="D10" s="6">
        <v>7</v>
      </c>
      <c r="E10" s="5">
        <v>0</v>
      </c>
      <c r="F10" s="45">
        <v>0</v>
      </c>
      <c r="G10" s="4">
        <v>30</v>
      </c>
      <c r="H10" s="5">
        <v>30</v>
      </c>
      <c r="I10" s="5">
        <v>30</v>
      </c>
      <c r="J10" s="5">
        <v>30</v>
      </c>
      <c r="K10" s="5">
        <v>30</v>
      </c>
      <c r="L10" s="9">
        <v>30</v>
      </c>
    </row>
    <row r="11" spans="1:12">
      <c r="A11" s="7">
        <v>3</v>
      </c>
      <c r="B11" s="8" t="s">
        <v>83</v>
      </c>
      <c r="C11" s="8" t="s">
        <v>7</v>
      </c>
      <c r="D11" s="6">
        <v>7</v>
      </c>
      <c r="E11" s="5">
        <v>0</v>
      </c>
      <c r="F11" s="45">
        <v>0.8</v>
      </c>
      <c r="G11" s="4">
        <v>25</v>
      </c>
      <c r="H11" s="5">
        <v>48</v>
      </c>
      <c r="I11" s="5">
        <v>49</v>
      </c>
      <c r="J11" s="5">
        <v>50</v>
      </c>
      <c r="K11" s="5">
        <v>51</v>
      </c>
      <c r="L11" s="9">
        <v>52</v>
      </c>
    </row>
    <row r="12" spans="1:12">
      <c r="A12" s="7">
        <v>3</v>
      </c>
      <c r="B12" s="8" t="s">
        <v>4</v>
      </c>
      <c r="C12" s="8" t="s">
        <v>7</v>
      </c>
      <c r="D12" s="6">
        <v>0</v>
      </c>
      <c r="E12" s="5">
        <v>7</v>
      </c>
      <c r="F12" s="45">
        <v>81</v>
      </c>
      <c r="G12" s="4">
        <v>35</v>
      </c>
      <c r="H12" s="5">
        <v>-16</v>
      </c>
      <c r="I12" s="5">
        <v>-16</v>
      </c>
      <c r="J12" s="5">
        <v>-16</v>
      </c>
      <c r="K12" s="5">
        <v>-16</v>
      </c>
      <c r="L12" s="9">
        <v>-16</v>
      </c>
    </row>
    <row r="13" spans="1:12">
      <c r="A13" s="7">
        <v>3</v>
      </c>
      <c r="B13" s="8" t="s">
        <v>5</v>
      </c>
      <c r="C13" s="8" t="s">
        <v>7</v>
      </c>
      <c r="D13" s="6">
        <v>7</v>
      </c>
      <c r="E13" s="5">
        <v>0</v>
      </c>
      <c r="F13" s="45">
        <v>0</v>
      </c>
      <c r="G13" s="4">
        <v>37</v>
      </c>
      <c r="H13" s="5">
        <v>34</v>
      </c>
      <c r="I13" s="5">
        <v>25</v>
      </c>
      <c r="J13" s="5">
        <v>25</v>
      </c>
      <c r="K13" s="5">
        <v>25</v>
      </c>
      <c r="L13" s="9">
        <v>25</v>
      </c>
    </row>
    <row r="14" spans="1:12">
      <c r="A14" s="7">
        <v>4</v>
      </c>
      <c r="B14" s="8" t="s">
        <v>3</v>
      </c>
      <c r="C14" s="8" t="s">
        <v>10</v>
      </c>
      <c r="D14" s="6">
        <v>4</v>
      </c>
      <c r="E14" s="5">
        <v>0</v>
      </c>
      <c r="F14" s="45">
        <v>0</v>
      </c>
      <c r="G14" s="4">
        <v>34</v>
      </c>
      <c r="H14" s="5">
        <v>67</v>
      </c>
      <c r="I14" s="5">
        <v>113</v>
      </c>
      <c r="J14" s="5">
        <v>113</v>
      </c>
      <c r="K14" s="5">
        <v>113</v>
      </c>
      <c r="L14" s="9">
        <v>113</v>
      </c>
    </row>
    <row r="15" spans="1:12">
      <c r="A15" s="7">
        <v>4</v>
      </c>
      <c r="B15" s="8" t="s">
        <v>83</v>
      </c>
      <c r="C15" s="8" t="s">
        <v>7</v>
      </c>
      <c r="D15" s="6">
        <v>2</v>
      </c>
      <c r="E15" s="5">
        <v>2</v>
      </c>
      <c r="F15" s="45">
        <v>10.5</v>
      </c>
      <c r="G15" s="4">
        <v>30</v>
      </c>
      <c r="H15" s="5">
        <v>30</v>
      </c>
      <c r="I15" s="5">
        <v>30</v>
      </c>
      <c r="J15" s="5">
        <v>30</v>
      </c>
      <c r="K15" s="5">
        <v>30</v>
      </c>
      <c r="L15" s="9">
        <v>30</v>
      </c>
    </row>
    <row r="16" spans="1:12">
      <c r="A16" s="7">
        <v>4</v>
      </c>
      <c r="B16" s="8" t="s">
        <v>4</v>
      </c>
      <c r="C16" s="8" t="s">
        <v>7</v>
      </c>
      <c r="D16" s="6">
        <v>0</v>
      </c>
      <c r="E16" s="5">
        <v>4</v>
      </c>
      <c r="F16" s="45">
        <v>106</v>
      </c>
      <c r="G16" s="4">
        <v>33</v>
      </c>
      <c r="H16" s="5">
        <v>22</v>
      </c>
      <c r="I16" s="5">
        <v>22</v>
      </c>
      <c r="J16" s="5">
        <v>37</v>
      </c>
      <c r="K16" s="5">
        <v>37</v>
      </c>
      <c r="L16" s="9">
        <v>37</v>
      </c>
    </row>
    <row r="17" spans="1:12">
      <c r="A17" s="7">
        <v>4</v>
      </c>
      <c r="B17" s="8" t="s">
        <v>5</v>
      </c>
      <c r="C17" s="8" t="s">
        <v>7</v>
      </c>
      <c r="D17" s="6">
        <v>4</v>
      </c>
      <c r="E17" s="5">
        <v>0</v>
      </c>
      <c r="F17" s="45">
        <v>0</v>
      </c>
      <c r="G17" s="4">
        <v>35</v>
      </c>
      <c r="H17" s="5">
        <v>35</v>
      </c>
      <c r="I17" s="5">
        <v>-30</v>
      </c>
      <c r="J17" s="5">
        <v>-35</v>
      </c>
      <c r="K17" s="5">
        <v>-50</v>
      </c>
      <c r="L17" s="9">
        <v>-53</v>
      </c>
    </row>
    <row r="18" spans="1:12">
      <c r="A18" s="7">
        <v>5</v>
      </c>
      <c r="B18" s="8" t="s">
        <v>3</v>
      </c>
      <c r="C18" s="8" t="s">
        <v>10</v>
      </c>
      <c r="D18" s="6">
        <v>2</v>
      </c>
      <c r="E18" s="5">
        <v>0</v>
      </c>
      <c r="F18" s="45">
        <v>0.7</v>
      </c>
      <c r="G18" s="4">
        <v>30</v>
      </c>
      <c r="H18" s="5">
        <v>39</v>
      </c>
      <c r="I18" s="5">
        <v>39</v>
      </c>
      <c r="J18" s="5">
        <v>34</v>
      </c>
      <c r="K18" s="5">
        <v>31</v>
      </c>
      <c r="L18" s="9">
        <v>32</v>
      </c>
    </row>
    <row r="19" spans="1:12">
      <c r="A19" s="7">
        <v>5</v>
      </c>
      <c r="B19" s="8" t="s">
        <v>83</v>
      </c>
      <c r="C19" s="8" t="s">
        <v>7</v>
      </c>
      <c r="D19" s="6">
        <v>2</v>
      </c>
      <c r="E19" s="5">
        <v>0</v>
      </c>
      <c r="F19" s="45">
        <v>0</v>
      </c>
      <c r="G19" s="4">
        <v>28</v>
      </c>
      <c r="H19" s="5">
        <v>28</v>
      </c>
      <c r="I19" s="5">
        <v>28</v>
      </c>
      <c r="J19" s="5">
        <v>28</v>
      </c>
      <c r="K19" s="5">
        <v>28</v>
      </c>
      <c r="L19" s="9">
        <v>28</v>
      </c>
    </row>
    <row r="20" spans="1:12">
      <c r="A20" s="7">
        <v>5</v>
      </c>
      <c r="B20" s="8" t="s">
        <v>4</v>
      </c>
      <c r="C20" s="8" t="s">
        <v>7</v>
      </c>
      <c r="D20" s="6">
        <v>0</v>
      </c>
      <c r="E20" s="5">
        <v>2</v>
      </c>
      <c r="F20" s="45">
        <v>517.5</v>
      </c>
      <c r="G20" s="4">
        <v>29</v>
      </c>
      <c r="H20" s="5">
        <v>21</v>
      </c>
      <c r="I20" s="5">
        <v>21</v>
      </c>
      <c r="J20" s="5">
        <v>1</v>
      </c>
      <c r="K20" s="5">
        <v>1</v>
      </c>
      <c r="L20" s="9">
        <v>23</v>
      </c>
    </row>
    <row r="21" spans="1:12">
      <c r="A21" s="7">
        <v>5</v>
      </c>
      <c r="B21" s="8" t="s">
        <v>5</v>
      </c>
      <c r="C21" s="8" t="s">
        <v>7</v>
      </c>
      <c r="D21" s="6">
        <v>1</v>
      </c>
      <c r="E21" s="5">
        <v>1</v>
      </c>
      <c r="F21" s="45">
        <v>368.7</v>
      </c>
      <c r="G21" s="4">
        <v>27</v>
      </c>
      <c r="H21" s="5">
        <v>23</v>
      </c>
      <c r="I21" s="5">
        <v>23</v>
      </c>
      <c r="J21" s="5">
        <v>23</v>
      </c>
      <c r="K21" s="5">
        <v>-19</v>
      </c>
      <c r="L21" s="9">
        <v>-41</v>
      </c>
    </row>
    <row r="22" spans="1:12">
      <c r="A22" s="7">
        <v>6</v>
      </c>
      <c r="B22" s="8" t="s">
        <v>3</v>
      </c>
      <c r="C22" s="8" t="s">
        <v>10</v>
      </c>
      <c r="D22" s="6">
        <v>9</v>
      </c>
      <c r="E22" s="5">
        <v>0</v>
      </c>
      <c r="F22" s="45">
        <v>3.7</v>
      </c>
      <c r="G22" s="4">
        <v>29</v>
      </c>
      <c r="H22" s="5">
        <v>29</v>
      </c>
      <c r="I22" s="5">
        <v>29</v>
      </c>
      <c r="J22" s="5">
        <v>25</v>
      </c>
      <c r="K22" s="5">
        <v>25</v>
      </c>
      <c r="L22" s="9">
        <v>25</v>
      </c>
    </row>
    <row r="23" spans="1:12">
      <c r="A23" s="7">
        <v>6</v>
      </c>
      <c r="B23" s="8" t="s">
        <v>83</v>
      </c>
      <c r="C23" s="8" t="s">
        <v>7</v>
      </c>
      <c r="D23" s="6">
        <v>8</v>
      </c>
      <c r="E23" s="5">
        <v>1</v>
      </c>
      <c r="F23" s="45">
        <v>16.899999999999999</v>
      </c>
      <c r="G23" s="4">
        <v>28</v>
      </c>
      <c r="H23" s="5">
        <v>28</v>
      </c>
      <c r="I23" s="5">
        <v>28</v>
      </c>
      <c r="J23" s="5">
        <v>35</v>
      </c>
      <c r="K23" s="5">
        <v>35</v>
      </c>
      <c r="L23" s="9">
        <v>35</v>
      </c>
    </row>
    <row r="24" spans="1:12">
      <c r="A24" s="7">
        <v>6</v>
      </c>
      <c r="B24" s="8" t="s">
        <v>4</v>
      </c>
      <c r="C24" s="8" t="s">
        <v>7</v>
      </c>
      <c r="D24" s="6">
        <v>0</v>
      </c>
      <c r="E24" s="5">
        <v>9</v>
      </c>
      <c r="F24" s="45">
        <v>78.8</v>
      </c>
      <c r="G24" s="4">
        <v>29</v>
      </c>
      <c r="H24" s="5">
        <v>0</v>
      </c>
      <c r="I24" s="5">
        <v>-9</v>
      </c>
      <c r="J24" s="5">
        <v>-9</v>
      </c>
      <c r="K24" s="5">
        <v>-9</v>
      </c>
      <c r="L24" s="9">
        <v>-9</v>
      </c>
    </row>
    <row r="25" spans="1:12">
      <c r="A25" s="7">
        <v>6</v>
      </c>
      <c r="B25" s="8" t="s">
        <v>5</v>
      </c>
      <c r="C25" s="8" t="s">
        <v>7</v>
      </c>
      <c r="D25" s="6">
        <v>7</v>
      </c>
      <c r="E25" s="5">
        <v>1</v>
      </c>
      <c r="F25" s="45">
        <v>21.8</v>
      </c>
      <c r="G25" s="4">
        <v>34</v>
      </c>
      <c r="H25" s="5">
        <v>34</v>
      </c>
      <c r="I25" s="5">
        <v>34</v>
      </c>
      <c r="J25" s="5">
        <v>34</v>
      </c>
      <c r="K25" s="5">
        <v>34</v>
      </c>
      <c r="L25" s="9">
        <v>30</v>
      </c>
    </row>
    <row r="26" spans="1:12">
      <c r="A26" s="7">
        <v>7</v>
      </c>
      <c r="B26" s="8" t="s">
        <v>3</v>
      </c>
      <c r="C26" s="8" t="s">
        <v>10</v>
      </c>
      <c r="D26" s="6">
        <v>5</v>
      </c>
      <c r="E26" s="5">
        <v>0</v>
      </c>
      <c r="F26" s="45">
        <v>0</v>
      </c>
      <c r="G26" s="4">
        <v>32</v>
      </c>
      <c r="H26" s="5">
        <v>32</v>
      </c>
      <c r="I26" s="5">
        <v>32</v>
      </c>
      <c r="J26" s="5">
        <v>32</v>
      </c>
      <c r="K26" s="5">
        <v>35</v>
      </c>
      <c r="L26" s="9">
        <v>35</v>
      </c>
    </row>
    <row r="27" spans="1:12">
      <c r="A27" s="7">
        <v>7</v>
      </c>
      <c r="B27" s="8" t="s">
        <v>83</v>
      </c>
      <c r="C27" s="8" t="s">
        <v>7</v>
      </c>
      <c r="D27" s="6">
        <v>5</v>
      </c>
      <c r="E27" s="5">
        <v>0</v>
      </c>
      <c r="F27" s="45">
        <v>0</v>
      </c>
      <c r="G27" s="4">
        <v>32</v>
      </c>
      <c r="H27" s="5">
        <v>32</v>
      </c>
      <c r="I27" s="5">
        <v>32</v>
      </c>
      <c r="J27" s="5">
        <v>40</v>
      </c>
      <c r="K27" s="5">
        <v>44</v>
      </c>
      <c r="L27" s="9">
        <v>44</v>
      </c>
    </row>
    <row r="28" spans="1:12">
      <c r="A28" s="7">
        <v>7</v>
      </c>
      <c r="B28" s="8" t="s">
        <v>4</v>
      </c>
      <c r="C28" s="8" t="s">
        <v>7</v>
      </c>
      <c r="D28" s="6">
        <v>0</v>
      </c>
      <c r="E28" s="5">
        <v>5</v>
      </c>
      <c r="F28" s="45">
        <v>325.7</v>
      </c>
      <c r="G28" s="4">
        <v>32</v>
      </c>
      <c r="H28" s="5">
        <v>-6</v>
      </c>
      <c r="I28" s="5">
        <v>-68</v>
      </c>
      <c r="J28" s="5">
        <v>-68</v>
      </c>
      <c r="K28" s="5">
        <v>-68</v>
      </c>
      <c r="L28" s="9">
        <v>-166</v>
      </c>
    </row>
    <row r="29" spans="1:12">
      <c r="A29" s="7">
        <v>7</v>
      </c>
      <c r="B29" s="8" t="s">
        <v>5</v>
      </c>
      <c r="C29" s="8" t="s">
        <v>7</v>
      </c>
      <c r="D29" s="6">
        <v>5</v>
      </c>
      <c r="E29" s="5">
        <v>0</v>
      </c>
      <c r="F29" s="45">
        <v>0</v>
      </c>
      <c r="G29" s="4">
        <v>32</v>
      </c>
      <c r="H29" s="5">
        <v>32</v>
      </c>
      <c r="I29" s="5">
        <v>32</v>
      </c>
      <c r="J29" s="5">
        <v>32</v>
      </c>
      <c r="K29" s="5">
        <v>32</v>
      </c>
      <c r="L29" s="9">
        <v>32</v>
      </c>
    </row>
    <row r="30" spans="1:12">
      <c r="A30" s="7">
        <v>8</v>
      </c>
      <c r="B30" s="8" t="s">
        <v>3</v>
      </c>
      <c r="C30" s="8" t="s">
        <v>10</v>
      </c>
      <c r="D30" s="6">
        <v>3</v>
      </c>
      <c r="E30" s="5">
        <v>0</v>
      </c>
      <c r="F30" s="45">
        <v>1.6</v>
      </c>
      <c r="G30" s="4">
        <v>29</v>
      </c>
      <c r="H30" s="5">
        <v>29</v>
      </c>
      <c r="I30" s="5">
        <v>41</v>
      </c>
      <c r="J30" s="5">
        <v>41</v>
      </c>
      <c r="K30" s="5">
        <v>41</v>
      </c>
      <c r="L30" s="9">
        <v>41</v>
      </c>
    </row>
    <row r="31" spans="1:12">
      <c r="A31" s="7">
        <v>8</v>
      </c>
      <c r="B31" s="8" t="s">
        <v>83</v>
      </c>
      <c r="C31" s="8" t="s">
        <v>7</v>
      </c>
      <c r="D31" s="6">
        <v>2</v>
      </c>
      <c r="E31" s="5">
        <v>1</v>
      </c>
      <c r="F31" s="45">
        <v>144.4</v>
      </c>
      <c r="G31" s="4">
        <v>35</v>
      </c>
      <c r="H31" s="5">
        <v>32</v>
      </c>
      <c r="I31" s="5">
        <v>32</v>
      </c>
      <c r="J31" s="5">
        <v>32</v>
      </c>
      <c r="K31" s="5">
        <v>32</v>
      </c>
      <c r="L31" s="9">
        <v>32</v>
      </c>
    </row>
    <row r="32" spans="1:12">
      <c r="A32" s="7">
        <v>8</v>
      </c>
      <c r="B32" s="8" t="s">
        <v>4</v>
      </c>
      <c r="C32" s="8" t="s">
        <v>7</v>
      </c>
      <c r="D32" s="6">
        <v>0</v>
      </c>
      <c r="E32" s="5">
        <v>3</v>
      </c>
      <c r="F32" s="45">
        <v>127.5</v>
      </c>
      <c r="G32" s="4">
        <v>33</v>
      </c>
      <c r="H32" s="5">
        <v>-4</v>
      </c>
      <c r="I32" s="5">
        <v>-4</v>
      </c>
      <c r="J32" s="5">
        <v>-43</v>
      </c>
      <c r="K32" s="5">
        <v>-43</v>
      </c>
      <c r="L32" s="9">
        <v>-43</v>
      </c>
    </row>
    <row r="33" spans="1:12">
      <c r="A33" s="7">
        <v>8</v>
      </c>
      <c r="B33" s="8" t="s">
        <v>5</v>
      </c>
      <c r="C33" s="8" t="s">
        <v>7</v>
      </c>
      <c r="D33" s="6">
        <v>2</v>
      </c>
      <c r="E33" s="5">
        <v>1</v>
      </c>
      <c r="F33" s="45">
        <v>100.5</v>
      </c>
      <c r="G33" s="4">
        <v>29</v>
      </c>
      <c r="H33" s="5">
        <v>32</v>
      </c>
      <c r="I33" s="5">
        <v>-77</v>
      </c>
      <c r="J33" s="5">
        <v>-77</v>
      </c>
      <c r="K33" s="5">
        <v>-77</v>
      </c>
      <c r="L33" s="9">
        <v>-77</v>
      </c>
    </row>
    <row r="34" spans="1:12">
      <c r="A34" s="7">
        <v>9</v>
      </c>
      <c r="B34" s="8" t="s">
        <v>3</v>
      </c>
      <c r="C34" s="8" t="s">
        <v>10</v>
      </c>
      <c r="D34" s="6">
        <v>5</v>
      </c>
      <c r="E34" s="5">
        <v>0</v>
      </c>
      <c r="F34" s="45">
        <v>0</v>
      </c>
      <c r="G34" s="4">
        <v>32</v>
      </c>
      <c r="H34" s="5">
        <v>32</v>
      </c>
      <c r="I34" s="5">
        <v>33</v>
      </c>
      <c r="J34" s="5">
        <v>33</v>
      </c>
      <c r="K34" s="5">
        <v>42</v>
      </c>
      <c r="L34" s="9">
        <v>42</v>
      </c>
    </row>
    <row r="35" spans="1:12">
      <c r="A35" s="7">
        <v>9</v>
      </c>
      <c r="B35" s="8" t="s">
        <v>83</v>
      </c>
      <c r="C35" s="8" t="s">
        <v>6</v>
      </c>
      <c r="D35" s="6">
        <v>6</v>
      </c>
      <c r="E35" s="5">
        <v>0</v>
      </c>
      <c r="F35" s="45">
        <v>2.6</v>
      </c>
      <c r="G35" s="4">
        <v>27</v>
      </c>
      <c r="H35" s="5">
        <v>27</v>
      </c>
      <c r="I35" s="5">
        <v>24</v>
      </c>
      <c r="J35" s="5">
        <v>24</v>
      </c>
      <c r="K35" s="5">
        <v>24</v>
      </c>
      <c r="L35" s="9">
        <v>24</v>
      </c>
    </row>
    <row r="36" spans="1:12">
      <c r="A36" s="7">
        <v>9</v>
      </c>
      <c r="B36" s="8" t="s">
        <v>4</v>
      </c>
      <c r="C36" s="8" t="s">
        <v>6</v>
      </c>
      <c r="D36" s="6">
        <v>1</v>
      </c>
      <c r="E36" s="5">
        <v>3</v>
      </c>
      <c r="F36" s="45">
        <v>186.9</v>
      </c>
      <c r="G36" s="4">
        <v>29</v>
      </c>
      <c r="H36" s="5">
        <v>-78</v>
      </c>
      <c r="I36" s="5">
        <v>-78</v>
      </c>
      <c r="J36" s="5">
        <v>-161</v>
      </c>
      <c r="K36" s="5">
        <v>-161</v>
      </c>
      <c r="L36" s="9">
        <v>-161</v>
      </c>
    </row>
    <row r="37" spans="1:12">
      <c r="A37" s="7">
        <v>9</v>
      </c>
      <c r="B37" s="8" t="s">
        <v>5</v>
      </c>
      <c r="C37" s="8" t="s">
        <v>6</v>
      </c>
      <c r="D37" s="6">
        <v>4</v>
      </c>
      <c r="E37" s="5">
        <v>0</v>
      </c>
      <c r="F37" s="45">
        <v>13.4</v>
      </c>
      <c r="G37" s="4">
        <v>27</v>
      </c>
      <c r="H37" s="5">
        <v>27</v>
      </c>
      <c r="I37" s="5">
        <v>27</v>
      </c>
      <c r="J37" s="5">
        <v>27</v>
      </c>
      <c r="K37" s="5">
        <v>27</v>
      </c>
      <c r="L37" s="9">
        <v>27</v>
      </c>
    </row>
    <row r="38" spans="1:12">
      <c r="A38" s="7">
        <v>10</v>
      </c>
      <c r="B38" s="8" t="s">
        <v>3</v>
      </c>
      <c r="C38" s="8" t="s">
        <v>10</v>
      </c>
      <c r="D38" s="6">
        <v>3</v>
      </c>
      <c r="E38" s="5">
        <v>0</v>
      </c>
      <c r="F38" s="45">
        <v>4.0999999999999996</v>
      </c>
      <c r="G38" s="4">
        <v>34</v>
      </c>
      <c r="H38" s="5">
        <v>34</v>
      </c>
      <c r="I38" s="5">
        <v>34</v>
      </c>
      <c r="J38" s="5">
        <v>31</v>
      </c>
      <c r="K38" s="5">
        <v>31</v>
      </c>
      <c r="L38" s="9">
        <v>35</v>
      </c>
    </row>
    <row r="39" spans="1:12">
      <c r="A39" s="7">
        <v>10</v>
      </c>
      <c r="B39" s="8" t="s">
        <v>83</v>
      </c>
      <c r="C39" s="8" t="s">
        <v>6</v>
      </c>
      <c r="D39" s="6">
        <v>1</v>
      </c>
      <c r="E39" s="5">
        <v>3</v>
      </c>
      <c r="F39" s="45">
        <v>51.1</v>
      </c>
      <c r="G39" s="4">
        <v>29</v>
      </c>
      <c r="H39" s="5">
        <v>28</v>
      </c>
      <c r="I39" s="5">
        <v>28</v>
      </c>
      <c r="J39" s="5">
        <v>28</v>
      </c>
      <c r="K39" s="5">
        <v>28</v>
      </c>
      <c r="L39" s="9">
        <v>22</v>
      </c>
    </row>
    <row r="40" spans="1:12">
      <c r="A40" s="7">
        <v>10</v>
      </c>
      <c r="B40" s="8" t="s">
        <v>4</v>
      </c>
      <c r="C40" s="8" t="s">
        <v>6</v>
      </c>
      <c r="D40" s="6">
        <v>0</v>
      </c>
      <c r="E40" s="5">
        <v>4</v>
      </c>
      <c r="F40" s="45">
        <v>46.1</v>
      </c>
      <c r="G40" s="4">
        <v>35</v>
      </c>
      <c r="H40" s="5">
        <v>23</v>
      </c>
      <c r="I40" s="5">
        <v>23</v>
      </c>
      <c r="J40" s="5">
        <v>-67</v>
      </c>
      <c r="K40" s="5">
        <v>-67</v>
      </c>
      <c r="L40" s="9">
        <v>-76</v>
      </c>
    </row>
    <row r="41" spans="1:12">
      <c r="A41" s="7">
        <v>10</v>
      </c>
      <c r="B41" s="8" t="s">
        <v>5</v>
      </c>
      <c r="C41" s="8" t="s">
        <v>6</v>
      </c>
      <c r="D41" s="6">
        <v>2</v>
      </c>
      <c r="E41" s="5">
        <v>2</v>
      </c>
      <c r="F41" s="45">
        <v>33.4</v>
      </c>
      <c r="G41" s="4">
        <v>31</v>
      </c>
      <c r="H41" s="5">
        <v>8</v>
      </c>
      <c r="I41" s="5">
        <v>8</v>
      </c>
      <c r="J41" s="5">
        <v>8</v>
      </c>
      <c r="K41" s="5">
        <v>-40</v>
      </c>
      <c r="L41" s="9">
        <v>-40</v>
      </c>
    </row>
    <row r="42" spans="1:12">
      <c r="A42" s="7">
        <v>11</v>
      </c>
      <c r="B42" s="8" t="s">
        <v>3</v>
      </c>
      <c r="C42" s="8" t="s">
        <v>10</v>
      </c>
      <c r="D42" s="6">
        <v>2</v>
      </c>
      <c r="E42" s="5">
        <v>1</v>
      </c>
      <c r="F42" s="45">
        <v>10.3</v>
      </c>
      <c r="G42" s="4">
        <v>34</v>
      </c>
      <c r="H42" s="5">
        <v>34</v>
      </c>
      <c r="I42" s="5">
        <v>72</v>
      </c>
      <c r="J42" s="5">
        <v>120</v>
      </c>
      <c r="K42" s="5">
        <v>145</v>
      </c>
      <c r="L42" s="9">
        <v>145</v>
      </c>
    </row>
    <row r="43" spans="1:12">
      <c r="A43" s="7">
        <v>11</v>
      </c>
      <c r="B43" s="8" t="s">
        <v>83</v>
      </c>
      <c r="C43" s="8" t="s">
        <v>6</v>
      </c>
      <c r="D43" s="6">
        <v>2</v>
      </c>
      <c r="E43" s="5">
        <v>1</v>
      </c>
      <c r="F43" s="45">
        <v>10.4</v>
      </c>
      <c r="G43" s="4">
        <v>33</v>
      </c>
      <c r="H43" s="5">
        <v>33</v>
      </c>
      <c r="I43" s="5">
        <v>33</v>
      </c>
      <c r="J43" s="5">
        <v>33</v>
      </c>
      <c r="K43" s="5">
        <v>33</v>
      </c>
      <c r="L43" s="9">
        <v>33</v>
      </c>
    </row>
    <row r="44" spans="1:12">
      <c r="A44" s="7">
        <v>11</v>
      </c>
      <c r="B44" s="8" t="s">
        <v>4</v>
      </c>
      <c r="C44" s="8" t="s">
        <v>6</v>
      </c>
      <c r="D44" s="6">
        <v>0</v>
      </c>
      <c r="E44" s="5">
        <v>3</v>
      </c>
      <c r="F44" s="45">
        <v>71.099999999999994</v>
      </c>
      <c r="G44" s="4">
        <v>29</v>
      </c>
      <c r="H44" s="5">
        <v>-21</v>
      </c>
      <c r="I44" s="5">
        <v>-21</v>
      </c>
      <c r="J44" s="5">
        <v>-21</v>
      </c>
      <c r="K44" s="5">
        <v>-79</v>
      </c>
      <c r="L44" s="9">
        <v>-70</v>
      </c>
    </row>
    <row r="45" spans="1:12">
      <c r="A45" s="7">
        <v>11</v>
      </c>
      <c r="B45" s="8" t="s">
        <v>5</v>
      </c>
      <c r="C45" s="8" t="s">
        <v>6</v>
      </c>
      <c r="D45" s="6">
        <v>2</v>
      </c>
      <c r="E45" s="5">
        <v>1</v>
      </c>
      <c r="F45" s="45">
        <v>74.099999999999994</v>
      </c>
      <c r="G45" s="4">
        <v>29</v>
      </c>
      <c r="H45" s="5">
        <v>24</v>
      </c>
      <c r="I45" s="5">
        <v>24</v>
      </c>
      <c r="J45" s="5">
        <v>26</v>
      </c>
      <c r="K45" s="5">
        <v>13</v>
      </c>
      <c r="L45" s="9">
        <v>-20</v>
      </c>
    </row>
    <row r="46" spans="1:12">
      <c r="A46" s="7">
        <v>12</v>
      </c>
      <c r="B46" s="8" t="s">
        <v>3</v>
      </c>
      <c r="C46" s="8" t="s">
        <v>10</v>
      </c>
      <c r="D46" s="6">
        <v>3</v>
      </c>
      <c r="E46" s="5">
        <v>1</v>
      </c>
      <c r="F46" s="45">
        <v>21.9</v>
      </c>
      <c r="G46" s="4">
        <v>34</v>
      </c>
      <c r="H46" s="5">
        <v>34</v>
      </c>
      <c r="I46" s="5">
        <v>34</v>
      </c>
      <c r="J46" s="5">
        <v>34</v>
      </c>
      <c r="K46" s="5">
        <v>34</v>
      </c>
      <c r="L46" s="9">
        <v>34</v>
      </c>
    </row>
    <row r="47" spans="1:12">
      <c r="A47" s="7">
        <v>12</v>
      </c>
      <c r="B47" s="8" t="s">
        <v>83</v>
      </c>
      <c r="C47" s="8" t="s">
        <v>6</v>
      </c>
      <c r="D47" s="6">
        <v>4</v>
      </c>
      <c r="E47" s="5">
        <v>0</v>
      </c>
      <c r="F47" s="45">
        <v>1.2</v>
      </c>
      <c r="G47" s="4">
        <v>35</v>
      </c>
      <c r="H47" s="5">
        <v>35</v>
      </c>
      <c r="I47" s="5">
        <v>35</v>
      </c>
      <c r="J47" s="5">
        <v>35</v>
      </c>
      <c r="K47" s="5">
        <v>35</v>
      </c>
      <c r="L47" s="9">
        <v>56</v>
      </c>
    </row>
    <row r="48" spans="1:12">
      <c r="A48" s="7">
        <v>12</v>
      </c>
      <c r="B48" s="8" t="s">
        <v>4</v>
      </c>
      <c r="C48" s="8" t="s">
        <v>6</v>
      </c>
      <c r="D48" s="6">
        <v>0</v>
      </c>
      <c r="E48" s="5">
        <v>4</v>
      </c>
      <c r="F48" s="45">
        <v>102.7</v>
      </c>
      <c r="G48" s="4">
        <v>31</v>
      </c>
      <c r="H48" s="5">
        <v>9</v>
      </c>
      <c r="I48" s="5">
        <v>-184</v>
      </c>
      <c r="J48" s="5">
        <v>-184</v>
      </c>
      <c r="K48" s="5">
        <v>-184</v>
      </c>
      <c r="L48" s="9">
        <v>-120</v>
      </c>
    </row>
    <row r="49" spans="1:12">
      <c r="A49" s="7">
        <v>12</v>
      </c>
      <c r="B49" s="8" t="s">
        <v>5</v>
      </c>
      <c r="C49" s="8" t="s">
        <v>6</v>
      </c>
      <c r="D49" s="6">
        <v>2</v>
      </c>
      <c r="E49" s="5">
        <v>2</v>
      </c>
      <c r="F49" s="45">
        <v>175.3</v>
      </c>
      <c r="G49" s="4">
        <v>28</v>
      </c>
      <c r="H49" s="5">
        <v>-27</v>
      </c>
      <c r="I49" s="5">
        <v>-27</v>
      </c>
      <c r="J49" s="5">
        <v>-32</v>
      </c>
      <c r="K49" s="5">
        <v>-32</v>
      </c>
      <c r="L49" s="9">
        <v>-32</v>
      </c>
    </row>
    <row r="50" spans="1:12">
      <c r="A50" s="7">
        <v>13</v>
      </c>
      <c r="B50" s="8" t="s">
        <v>3</v>
      </c>
      <c r="C50" s="8" t="s">
        <v>10</v>
      </c>
      <c r="D50" s="6">
        <v>2</v>
      </c>
      <c r="E50" s="5">
        <v>0</v>
      </c>
      <c r="F50" s="45">
        <v>0</v>
      </c>
      <c r="G50" s="4">
        <v>31</v>
      </c>
      <c r="H50" s="5">
        <v>31</v>
      </c>
      <c r="I50" s="5">
        <v>31</v>
      </c>
      <c r="J50" s="5">
        <v>31</v>
      </c>
      <c r="K50" s="5">
        <v>31</v>
      </c>
      <c r="L50" s="9">
        <v>31</v>
      </c>
    </row>
    <row r="51" spans="1:12">
      <c r="A51" s="7">
        <v>13</v>
      </c>
      <c r="B51" s="8" t="s">
        <v>83</v>
      </c>
      <c r="C51" s="8" t="s">
        <v>6</v>
      </c>
      <c r="D51" s="6">
        <v>2</v>
      </c>
      <c r="E51" s="5">
        <v>0</v>
      </c>
      <c r="F51" s="45">
        <v>1.6</v>
      </c>
      <c r="G51" s="4">
        <v>28</v>
      </c>
      <c r="H51" s="5">
        <v>28</v>
      </c>
      <c r="I51" s="5">
        <v>25</v>
      </c>
      <c r="J51" s="5">
        <v>17</v>
      </c>
      <c r="K51" s="5">
        <v>21</v>
      </c>
      <c r="L51" s="9">
        <v>21</v>
      </c>
    </row>
    <row r="52" spans="1:12">
      <c r="A52" s="7">
        <v>13</v>
      </c>
      <c r="B52" s="8" t="s">
        <v>4</v>
      </c>
      <c r="C52" s="8" t="s">
        <v>6</v>
      </c>
      <c r="D52" s="6">
        <v>0</v>
      </c>
      <c r="E52" s="5">
        <v>4</v>
      </c>
      <c r="F52" s="45">
        <v>25.4</v>
      </c>
      <c r="G52" s="4">
        <v>34</v>
      </c>
      <c r="H52" s="5">
        <v>-13</v>
      </c>
      <c r="I52" s="5">
        <v>6</v>
      </c>
      <c r="J52" s="5">
        <v>6</v>
      </c>
      <c r="K52" s="5">
        <v>-8</v>
      </c>
      <c r="L52" s="9">
        <v>-8</v>
      </c>
    </row>
    <row r="53" spans="1:12">
      <c r="A53" s="7">
        <v>13</v>
      </c>
      <c r="B53" s="8" t="s">
        <v>5</v>
      </c>
      <c r="C53" s="8" t="s">
        <v>6</v>
      </c>
      <c r="D53" s="6">
        <v>3</v>
      </c>
      <c r="E53" s="5">
        <v>0</v>
      </c>
      <c r="F53" s="45">
        <v>5.4</v>
      </c>
      <c r="G53" s="4">
        <v>27</v>
      </c>
      <c r="H53" s="5">
        <v>27</v>
      </c>
      <c r="I53" s="5">
        <v>27</v>
      </c>
      <c r="J53" s="5">
        <v>26</v>
      </c>
      <c r="K53" s="5">
        <v>26</v>
      </c>
      <c r="L53" s="9">
        <v>26</v>
      </c>
    </row>
    <row r="54" spans="1:12">
      <c r="A54" s="7">
        <v>14</v>
      </c>
      <c r="B54" s="8" t="s">
        <v>3</v>
      </c>
      <c r="C54" s="8" t="s">
        <v>10</v>
      </c>
      <c r="D54" s="6">
        <v>5</v>
      </c>
      <c r="E54" s="5">
        <v>0</v>
      </c>
      <c r="F54" s="45">
        <v>1</v>
      </c>
      <c r="G54" s="4">
        <v>30</v>
      </c>
      <c r="H54" s="5">
        <v>30</v>
      </c>
      <c r="I54" s="5">
        <v>30</v>
      </c>
      <c r="J54" s="5">
        <v>30</v>
      </c>
      <c r="K54" s="5">
        <v>30</v>
      </c>
      <c r="L54" s="9">
        <v>30</v>
      </c>
    </row>
    <row r="55" spans="1:12">
      <c r="A55" s="7">
        <v>14</v>
      </c>
      <c r="B55" s="8" t="s">
        <v>83</v>
      </c>
      <c r="C55" s="8" t="s">
        <v>6</v>
      </c>
      <c r="D55" s="6">
        <v>4</v>
      </c>
      <c r="E55" s="5">
        <v>1</v>
      </c>
      <c r="F55" s="45">
        <v>72</v>
      </c>
      <c r="G55" s="4">
        <v>31</v>
      </c>
      <c r="H55" s="5">
        <v>31</v>
      </c>
      <c r="I55" s="5">
        <v>31</v>
      </c>
      <c r="J55" s="5">
        <v>31</v>
      </c>
      <c r="K55" s="5">
        <v>31</v>
      </c>
      <c r="L55" s="9">
        <v>31</v>
      </c>
    </row>
    <row r="56" spans="1:12">
      <c r="A56" s="7">
        <v>14</v>
      </c>
      <c r="B56" s="8" t="s">
        <v>4</v>
      </c>
      <c r="C56" s="8" t="s">
        <v>6</v>
      </c>
      <c r="D56" s="6">
        <v>2</v>
      </c>
      <c r="E56" s="5">
        <v>2</v>
      </c>
      <c r="F56" s="45">
        <v>96.7</v>
      </c>
      <c r="G56" s="4">
        <v>30</v>
      </c>
      <c r="H56" s="5">
        <v>-18</v>
      </c>
      <c r="I56" s="5">
        <v>-18</v>
      </c>
      <c r="J56" s="5">
        <v>-18</v>
      </c>
      <c r="K56" s="5">
        <v>-18</v>
      </c>
      <c r="L56" s="9">
        <v>-18</v>
      </c>
    </row>
    <row r="57" spans="1:12">
      <c r="A57" s="7">
        <v>14</v>
      </c>
      <c r="B57" s="8" t="s">
        <v>5</v>
      </c>
      <c r="C57" s="8" t="s">
        <v>6</v>
      </c>
      <c r="D57" s="6">
        <v>3</v>
      </c>
      <c r="E57" s="5">
        <v>2</v>
      </c>
      <c r="F57" s="45">
        <v>7.7</v>
      </c>
      <c r="G57" s="4">
        <v>31</v>
      </c>
      <c r="H57" s="5">
        <v>2</v>
      </c>
      <c r="I57" s="5">
        <v>-12</v>
      </c>
      <c r="J57" s="5">
        <v>-12</v>
      </c>
      <c r="K57" s="5">
        <v>-12</v>
      </c>
      <c r="L57" s="9">
        <v>2</v>
      </c>
    </row>
    <row r="58" spans="1:12">
      <c r="A58" s="7">
        <v>15</v>
      </c>
      <c r="B58" s="8" t="s">
        <v>3</v>
      </c>
      <c r="C58" s="8" t="s">
        <v>10</v>
      </c>
      <c r="D58" s="6">
        <v>6</v>
      </c>
      <c r="E58" s="5">
        <v>0</v>
      </c>
      <c r="F58" s="45">
        <v>6.8</v>
      </c>
      <c r="G58" s="4">
        <v>28</v>
      </c>
      <c r="H58" s="5">
        <v>28</v>
      </c>
      <c r="I58" s="5">
        <v>28</v>
      </c>
      <c r="J58" s="5">
        <v>28</v>
      </c>
      <c r="K58" s="5">
        <v>28</v>
      </c>
      <c r="L58" s="9">
        <v>25</v>
      </c>
    </row>
    <row r="59" spans="1:12">
      <c r="A59" s="7">
        <v>15</v>
      </c>
      <c r="B59" s="8" t="s">
        <v>83</v>
      </c>
      <c r="C59" s="8" t="s">
        <v>6</v>
      </c>
      <c r="D59" s="6">
        <v>2</v>
      </c>
      <c r="E59" s="5">
        <v>2</v>
      </c>
      <c r="F59" s="45">
        <v>33.4</v>
      </c>
      <c r="G59" s="4">
        <v>27</v>
      </c>
      <c r="H59" s="5">
        <v>25</v>
      </c>
      <c r="I59" s="5">
        <v>27</v>
      </c>
      <c r="J59" s="5">
        <v>27</v>
      </c>
      <c r="K59" s="5">
        <v>27</v>
      </c>
      <c r="L59" s="9">
        <v>27</v>
      </c>
    </row>
    <row r="60" spans="1:12">
      <c r="A60" s="7">
        <v>15</v>
      </c>
      <c r="B60" s="8" t="s">
        <v>4</v>
      </c>
      <c r="C60" s="8" t="s">
        <v>6</v>
      </c>
      <c r="D60" s="6">
        <v>2</v>
      </c>
      <c r="E60" s="5">
        <v>2</v>
      </c>
      <c r="F60" s="45">
        <v>39</v>
      </c>
      <c r="G60" s="4">
        <v>30</v>
      </c>
      <c r="H60" s="5">
        <v>17</v>
      </c>
      <c r="I60" s="5">
        <v>17</v>
      </c>
      <c r="J60" s="5">
        <v>17</v>
      </c>
      <c r="K60" s="5">
        <v>-11</v>
      </c>
      <c r="L60" s="9">
        <v>-11</v>
      </c>
    </row>
    <row r="61" spans="1:12">
      <c r="A61" s="7">
        <v>15</v>
      </c>
      <c r="B61" s="8" t="s">
        <v>5</v>
      </c>
      <c r="C61" s="8" t="s">
        <v>6</v>
      </c>
      <c r="D61" s="6">
        <v>4</v>
      </c>
      <c r="E61" s="5">
        <v>1</v>
      </c>
      <c r="F61" s="45">
        <v>117</v>
      </c>
      <c r="G61" s="4">
        <v>27</v>
      </c>
      <c r="H61" s="5">
        <v>25</v>
      </c>
      <c r="I61" s="5">
        <v>27</v>
      </c>
      <c r="J61" s="5">
        <v>27</v>
      </c>
      <c r="K61" s="5">
        <v>27</v>
      </c>
      <c r="L61" s="9">
        <v>27</v>
      </c>
    </row>
    <row r="62" spans="1:12">
      <c r="A62" s="7">
        <v>16</v>
      </c>
      <c r="B62" s="8" t="s">
        <v>3</v>
      </c>
      <c r="C62" s="8" t="s">
        <v>10</v>
      </c>
      <c r="D62" s="6">
        <v>3</v>
      </c>
      <c r="E62" s="5">
        <v>1</v>
      </c>
      <c r="F62" s="45">
        <v>4.3</v>
      </c>
      <c r="G62" s="4">
        <v>27</v>
      </c>
      <c r="H62" s="5">
        <v>27</v>
      </c>
      <c r="I62" s="5">
        <v>27</v>
      </c>
      <c r="J62" s="5">
        <v>27</v>
      </c>
      <c r="K62" s="5">
        <v>27</v>
      </c>
      <c r="L62" s="9">
        <v>27</v>
      </c>
    </row>
    <row r="63" spans="1:12">
      <c r="A63" s="7">
        <v>16</v>
      </c>
      <c r="B63" s="8" t="s">
        <v>83</v>
      </c>
      <c r="C63" s="8" t="s">
        <v>6</v>
      </c>
      <c r="D63" s="6">
        <v>4</v>
      </c>
      <c r="E63" s="5">
        <v>0</v>
      </c>
      <c r="F63" s="45">
        <v>2.1</v>
      </c>
      <c r="G63" s="4">
        <v>30</v>
      </c>
      <c r="H63" s="5">
        <v>30</v>
      </c>
      <c r="I63" s="5">
        <v>30</v>
      </c>
      <c r="J63" s="5">
        <v>30</v>
      </c>
      <c r="K63" s="5">
        <v>30</v>
      </c>
      <c r="L63" s="9">
        <v>30</v>
      </c>
    </row>
    <row r="64" spans="1:12">
      <c r="A64" s="7">
        <v>16</v>
      </c>
      <c r="B64" s="8" t="s">
        <v>4</v>
      </c>
      <c r="C64" s="8" t="s">
        <v>6</v>
      </c>
      <c r="D64" s="6">
        <v>2</v>
      </c>
      <c r="E64" s="5">
        <v>2</v>
      </c>
      <c r="F64" s="45">
        <v>82.2</v>
      </c>
      <c r="G64" s="4">
        <v>32</v>
      </c>
      <c r="H64" s="5">
        <v>38</v>
      </c>
      <c r="I64" s="5">
        <v>100</v>
      </c>
      <c r="J64" s="5">
        <v>100</v>
      </c>
      <c r="K64" s="5">
        <v>171</v>
      </c>
      <c r="L64" s="9">
        <v>171</v>
      </c>
    </row>
    <row r="65" spans="1:12" ht="16" thickBot="1">
      <c r="A65" s="10">
        <v>16</v>
      </c>
      <c r="B65" s="11" t="s">
        <v>5</v>
      </c>
      <c r="C65" s="11" t="s">
        <v>6</v>
      </c>
      <c r="D65" s="12">
        <v>1</v>
      </c>
      <c r="E65" s="13">
        <v>3</v>
      </c>
      <c r="F65" s="46">
        <v>54.9</v>
      </c>
      <c r="G65" s="14">
        <v>27</v>
      </c>
      <c r="H65" s="13">
        <v>2</v>
      </c>
      <c r="I65" s="13">
        <v>2</v>
      </c>
      <c r="J65" s="13">
        <v>2</v>
      </c>
      <c r="K65" s="13">
        <v>-7</v>
      </c>
      <c r="L65" s="15">
        <v>-7</v>
      </c>
    </row>
  </sheetData>
  <sortState ref="A2:L65">
    <sortCondition ref="A2:A65"/>
    <sortCondition ref="C2:C65"/>
    <sortCondition ref="B2:B6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AcousticData</vt:lpstr>
      <vt:lpstr>Observations Alerts&amp;Mobbing</vt:lpstr>
      <vt:lpstr>Observations RecruitmentCalls</vt:lpstr>
      <vt:lpstr>PlaybackExperiment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Engesser</dc:creator>
  <cp:keywords/>
  <dc:description/>
  <cp:lastModifiedBy>Sabrina Engesser</cp:lastModifiedBy>
  <cp:lastPrinted>2016-01-14T12:52:05Z</cp:lastPrinted>
  <dcterms:created xsi:type="dcterms:W3CDTF">2015-10-07T11:40:06Z</dcterms:created>
  <dcterms:modified xsi:type="dcterms:W3CDTF">2016-04-27T09:10:19Z</dcterms:modified>
  <cp:category/>
</cp:coreProperties>
</file>