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VanessaYoung/Desktop/"/>
    </mc:Choice>
  </mc:AlternateContent>
  <bookViews>
    <workbookView xWindow="640" yWindow="1180" windowWidth="24960" windowHeight="134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113" i="1" l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4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8" i="1"/>
  <c r="BN319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O314" i="1"/>
  <c r="BO315" i="1"/>
  <c r="BO316" i="1"/>
  <c r="BO318" i="1"/>
  <c r="BO319" i="1"/>
  <c r="BQ322" i="1"/>
  <c r="BQ323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4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5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P322" i="1"/>
  <c r="BP323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4" i="1"/>
  <c r="BO322" i="1"/>
  <c r="BO323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4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8" i="1"/>
  <c r="BL319" i="1"/>
  <c r="BN322" i="1"/>
  <c r="BN323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4" i="1"/>
  <c r="BM322" i="1"/>
  <c r="BM323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4" i="1"/>
  <c r="BL322" i="1"/>
  <c r="BL323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4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8" i="1"/>
  <c r="BG319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8" i="1"/>
  <c r="BH319" i="1"/>
  <c r="BJ322" i="1"/>
  <c r="BJ323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4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I322" i="1"/>
  <c r="BI323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4" i="1"/>
  <c r="BH322" i="1"/>
  <c r="BH323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4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8" i="1"/>
  <c r="BE319" i="1"/>
  <c r="BG322" i="1"/>
  <c r="BG323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4" i="1"/>
  <c r="BF322" i="1"/>
  <c r="BF323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4" i="1"/>
  <c r="BE322" i="1"/>
  <c r="BE323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4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8" i="1"/>
  <c r="AZ319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8" i="1"/>
  <c r="BA319" i="1"/>
  <c r="BC322" i="1"/>
  <c r="BC323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4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BB322" i="1"/>
  <c r="BB323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4" i="1"/>
  <c r="BA322" i="1"/>
  <c r="BA323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4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8" i="1"/>
  <c r="AX319" i="1"/>
  <c r="AZ322" i="1"/>
  <c r="AZ323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4" i="1"/>
  <c r="AY322" i="1"/>
  <c r="AY323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4" i="1"/>
  <c r="AX322" i="1"/>
  <c r="AX323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4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8" i="1"/>
  <c r="AS319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8" i="1"/>
  <c r="AT319" i="1"/>
  <c r="AV322" i="1"/>
  <c r="AV323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4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U322" i="1"/>
  <c r="AU323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4" i="1"/>
  <c r="AT322" i="1"/>
  <c r="AT323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4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8" i="1"/>
  <c r="AQ319" i="1"/>
  <c r="AS322" i="1"/>
  <c r="AS323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4" i="1"/>
  <c r="AR322" i="1"/>
  <c r="AR323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4" i="1"/>
  <c r="AQ322" i="1"/>
  <c r="AQ323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4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8" i="1"/>
  <c r="AL319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8" i="1"/>
  <c r="AM319" i="1"/>
  <c r="AO322" i="1"/>
  <c r="AO323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4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N322" i="1"/>
  <c r="AN323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4" i="1"/>
  <c r="AM322" i="1"/>
  <c r="AM323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4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8" i="1"/>
  <c r="AJ319" i="1"/>
  <c r="AL322" i="1"/>
  <c r="AL323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4" i="1"/>
  <c r="AK322" i="1"/>
  <c r="AK323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4" i="1"/>
  <c r="AJ322" i="1"/>
  <c r="AJ323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4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8" i="1"/>
  <c r="AE319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8" i="1"/>
  <c r="AF319" i="1"/>
  <c r="AH322" i="1"/>
  <c r="AH323" i="1"/>
  <c r="AD3" i="1"/>
  <c r="AG113" i="1"/>
  <c r="AD4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4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G322" i="1"/>
  <c r="AG323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4" i="1"/>
  <c r="AF322" i="1"/>
  <c r="AF323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4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8" i="1"/>
  <c r="AC319" i="1"/>
  <c r="AE322" i="1"/>
  <c r="AE323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4" i="1"/>
  <c r="AD322" i="1"/>
  <c r="AD323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4" i="1"/>
  <c r="AC322" i="1"/>
  <c r="AC323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4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8" i="1"/>
  <c r="X319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8" i="1"/>
  <c r="Y319" i="1"/>
  <c r="AA322" i="1"/>
  <c r="AA323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4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Z322" i="1"/>
  <c r="Z323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4" i="1"/>
  <c r="Y322" i="1"/>
  <c r="Y323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4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8" i="1"/>
  <c r="V319" i="1"/>
  <c r="X322" i="1"/>
  <c r="X323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4" i="1"/>
  <c r="W322" i="1"/>
  <c r="W323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4" i="1"/>
  <c r="V322" i="1"/>
  <c r="V323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4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8" i="1"/>
  <c r="Q319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8" i="1"/>
  <c r="R319" i="1"/>
  <c r="T322" i="1"/>
  <c r="T323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4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S322" i="1"/>
  <c r="S323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4" i="1"/>
  <c r="R322" i="1"/>
  <c r="R323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4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8" i="1"/>
  <c r="O319" i="1"/>
  <c r="Q322" i="1"/>
  <c r="Q323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4" i="1"/>
  <c r="P322" i="1"/>
  <c r="P323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4" i="1"/>
  <c r="O322" i="1"/>
  <c r="O323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4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8" i="1"/>
  <c r="J319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M322" i="1"/>
  <c r="M323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4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L322" i="1"/>
  <c r="L323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322" i="1"/>
  <c r="K323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4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8" i="1"/>
  <c r="H319" i="1"/>
  <c r="J322" i="1"/>
  <c r="J323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4" i="1"/>
  <c r="I322" i="1"/>
  <c r="I323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4" i="1"/>
  <c r="H322" i="1"/>
  <c r="H323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4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8" i="1"/>
  <c r="C319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8" i="1"/>
  <c r="D319" i="1"/>
  <c r="F322" i="1"/>
  <c r="F323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4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E322" i="1"/>
  <c r="E323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4" i="1"/>
  <c r="D322" i="1"/>
  <c r="D323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4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8" i="1"/>
  <c r="A319" i="1"/>
  <c r="C322" i="1"/>
  <c r="C323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4" i="1"/>
  <c r="B322" i="1"/>
  <c r="B323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4" i="1"/>
  <c r="A322" i="1"/>
  <c r="A323" i="1"/>
</calcChain>
</file>

<file path=xl/sharedStrings.xml><?xml version="1.0" encoding="utf-8"?>
<sst xmlns="http://schemas.openxmlformats.org/spreadsheetml/2006/main" count="216" uniqueCount="42">
  <si>
    <t>fore ank angle sum</t>
    <phoneticPr fontId="0" type="noConversion"/>
  </si>
  <si>
    <t>fore fpr angle sum</t>
    <phoneticPr fontId="0" type="noConversion"/>
  </si>
  <si>
    <t>fore ftv angle sum</t>
    <phoneticPr fontId="0" type="noConversion"/>
  </si>
  <si>
    <t>fore kne angle sum</t>
    <phoneticPr fontId="0" type="noConversion"/>
  </si>
  <si>
    <t>fore pta angle sum</t>
    <phoneticPr fontId="0" type="noConversion"/>
  </si>
  <si>
    <t>hind ank angle sum</t>
    <phoneticPr fontId="0" type="noConversion"/>
  </si>
  <si>
    <t>hind fpr angle sum</t>
    <phoneticPr fontId="0" type="noConversion"/>
  </si>
  <si>
    <t>hind ftv angle sum</t>
    <phoneticPr fontId="0" type="noConversion"/>
  </si>
  <si>
    <t>hind kne angle sum</t>
    <phoneticPr fontId="0" type="noConversion"/>
  </si>
  <si>
    <t>hind pta angle sum</t>
    <phoneticPr fontId="0" type="noConversion"/>
  </si>
  <si>
    <t xml:space="preserve">box </t>
    <phoneticPr fontId="0" type="noConversion"/>
  </si>
  <si>
    <t>tor</t>
    <phoneticPr fontId="0" type="noConversion"/>
  </si>
  <si>
    <t>painted</t>
    <phoneticPr fontId="0" type="noConversion"/>
  </si>
  <si>
    <t>slider</t>
    <phoneticPr fontId="0" type="noConversion"/>
  </si>
  <si>
    <t>box</t>
    <phoneticPr fontId="0" type="noConversion"/>
  </si>
  <si>
    <t>slider</t>
  </si>
  <si>
    <t xml:space="preserve">painted </t>
    <phoneticPr fontId="0" type="noConversion"/>
  </si>
  <si>
    <t>slider</t>
    <phoneticPr fontId="0" type="noConversion"/>
  </si>
  <si>
    <t>slider</t>
    <phoneticPr fontId="0" type="noConversion"/>
  </si>
  <si>
    <t>slider</t>
    <phoneticPr fontId="0" type="noConversion"/>
  </si>
  <si>
    <t>box vs tor</t>
    <phoneticPr fontId="0" type="noConversion"/>
  </si>
  <si>
    <t>box vs painted</t>
    <phoneticPr fontId="0" type="noConversion"/>
  </si>
  <si>
    <t>box vs slider</t>
    <phoneticPr fontId="0" type="noConversion"/>
  </si>
  <si>
    <t>tor vs painted</t>
    <phoneticPr fontId="0" type="noConversion"/>
  </si>
  <si>
    <t>tor vs slider</t>
    <phoneticPr fontId="0" type="noConversion"/>
  </si>
  <si>
    <t>painted vs slider</t>
    <phoneticPr fontId="0" type="noConversion"/>
  </si>
  <si>
    <t>a dot b</t>
  </si>
  <si>
    <t>a dot c</t>
  </si>
  <si>
    <t>a dot d</t>
    <phoneticPr fontId="0" type="noConversion"/>
  </si>
  <si>
    <t>b dot c</t>
  </si>
  <si>
    <t>b dot d</t>
    <phoneticPr fontId="0" type="noConversion"/>
  </si>
  <si>
    <t>c dot d</t>
    <phoneticPr fontId="0" type="noConversion"/>
  </si>
  <si>
    <t>length a</t>
  </si>
  <si>
    <t>length b</t>
  </si>
  <si>
    <t>length c</t>
  </si>
  <si>
    <t>length d</t>
    <phoneticPr fontId="0" type="noConversion"/>
  </si>
  <si>
    <t>cos1</t>
  </si>
  <si>
    <t>cos2</t>
  </si>
  <si>
    <t>cos3</t>
  </si>
  <si>
    <t>cos4</t>
    <phoneticPr fontId="0" type="noConversion"/>
  </si>
  <si>
    <t>cos5</t>
    <phoneticPr fontId="0" type="noConversion"/>
  </si>
  <si>
    <t>cos6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</si>
</sst>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23"/>
  <sheetViews>
    <sheetView tabSelected="1" workbookViewId="0">
      <selection sqref="A1:XFD1048576"/>
    </sheetView>
  </sheetViews>
  <sheetFormatPr baseColWidth="10" defaultRowHeight="16" x14ac:dyDescent="0.2"/>
  <cols>
    <col min="1" max="1" width="12" customWidth="1"/>
  </cols>
  <sheetData>
    <row r="1" spans="1:67" s="1" customFormat="1" x14ac:dyDescent="0.2">
      <c r="A1" s="1" t="s">
        <v>0</v>
      </c>
      <c r="H1" s="1" t="s">
        <v>1</v>
      </c>
      <c r="O1" s="1" t="s">
        <v>2</v>
      </c>
      <c r="V1" s="1" t="s">
        <v>3</v>
      </c>
      <c r="AC1" s="1" t="s">
        <v>4</v>
      </c>
      <c r="AJ1" s="1" t="s">
        <v>5</v>
      </c>
      <c r="AQ1" s="1" t="s">
        <v>6</v>
      </c>
      <c r="AX1" s="1" t="s">
        <v>7</v>
      </c>
      <c r="BE1" s="1" t="s">
        <v>8</v>
      </c>
      <c r="BL1" s="1" t="s">
        <v>9</v>
      </c>
    </row>
    <row r="2" spans="1:67" x14ac:dyDescent="0.2">
      <c r="A2" t="s">
        <v>10</v>
      </c>
      <c r="B2" t="s">
        <v>11</v>
      </c>
      <c r="C2" t="s">
        <v>12</v>
      </c>
      <c r="D2" t="s">
        <v>13</v>
      </c>
      <c r="H2" t="s">
        <v>14</v>
      </c>
      <c r="I2" t="s">
        <v>11</v>
      </c>
      <c r="J2" t="s">
        <v>12</v>
      </c>
      <c r="K2" t="s">
        <v>15</v>
      </c>
      <c r="O2" s="2" t="s">
        <v>14</v>
      </c>
      <c r="P2" s="2" t="s">
        <v>11</v>
      </c>
      <c r="Q2" s="2" t="s">
        <v>16</v>
      </c>
      <c r="R2" s="2" t="s">
        <v>15</v>
      </c>
      <c r="V2" s="2" t="s">
        <v>14</v>
      </c>
      <c r="W2" s="2" t="s">
        <v>11</v>
      </c>
      <c r="X2" s="2" t="s">
        <v>12</v>
      </c>
      <c r="Y2" s="2" t="s">
        <v>17</v>
      </c>
      <c r="AC2" t="s">
        <v>14</v>
      </c>
      <c r="AD2" s="2" t="s">
        <v>11</v>
      </c>
      <c r="AE2" s="2" t="s">
        <v>12</v>
      </c>
      <c r="AF2" s="2" t="s">
        <v>18</v>
      </c>
      <c r="AJ2" t="s">
        <v>14</v>
      </c>
      <c r="AK2" t="s">
        <v>11</v>
      </c>
      <c r="AL2" t="s">
        <v>12</v>
      </c>
      <c r="AM2" t="s">
        <v>15</v>
      </c>
      <c r="AQ2" t="s">
        <v>14</v>
      </c>
      <c r="AR2" t="s">
        <v>11</v>
      </c>
      <c r="AS2" t="s">
        <v>12</v>
      </c>
      <c r="AT2" t="s">
        <v>17</v>
      </c>
      <c r="AX2" t="s">
        <v>14</v>
      </c>
      <c r="AY2" t="s">
        <v>11</v>
      </c>
      <c r="AZ2" t="s">
        <v>12</v>
      </c>
      <c r="BA2" t="s">
        <v>19</v>
      </c>
      <c r="BE2" s="2" t="s">
        <v>14</v>
      </c>
      <c r="BF2" s="2" t="s">
        <v>11</v>
      </c>
      <c r="BG2" s="2" t="s">
        <v>12</v>
      </c>
      <c r="BH2" s="2" t="s">
        <v>13</v>
      </c>
      <c r="BL2" t="s">
        <v>14</v>
      </c>
      <c r="BM2" s="2" t="s">
        <v>11</v>
      </c>
      <c r="BN2" s="2" t="s">
        <v>12</v>
      </c>
      <c r="BO2" s="2" t="s">
        <v>19</v>
      </c>
    </row>
    <row r="3" spans="1:67" x14ac:dyDescent="0.2">
      <c r="A3">
        <v>8.7219999999999995</v>
      </c>
      <c r="B3">
        <v>-28.861999999999998</v>
      </c>
      <c r="C3">
        <v>14.731</v>
      </c>
      <c r="D3">
        <v>-5.9020000000000001</v>
      </c>
      <c r="H3">
        <v>-29.428000000000001</v>
      </c>
      <c r="I3">
        <v>-39.259</v>
      </c>
      <c r="J3">
        <v>-13.101000000000001</v>
      </c>
      <c r="K3">
        <v>-3.98</v>
      </c>
      <c r="O3">
        <v>-13.948</v>
      </c>
      <c r="P3">
        <v>13.744</v>
      </c>
      <c r="Q3">
        <v>-9.2609999999999992</v>
      </c>
      <c r="R3">
        <v>-0.252</v>
      </c>
      <c r="V3">
        <v>97.616</v>
      </c>
      <c r="W3">
        <v>97.671999999999997</v>
      </c>
      <c r="X3">
        <v>114.64</v>
      </c>
      <c r="Y3">
        <v>94.572999999999993</v>
      </c>
      <c r="AC3">
        <v>-15.423999999999999</v>
      </c>
      <c r="AD3">
        <f>92.359-90</f>
        <v>2.3589999999999947</v>
      </c>
      <c r="AE3">
        <v>12.126999999999995</v>
      </c>
      <c r="AF3">
        <v>10.956999999999994</v>
      </c>
      <c r="AJ3">
        <v>51.926000000000002</v>
      </c>
      <c r="AK3">
        <v>-6.3090000000000002</v>
      </c>
      <c r="AL3">
        <v>23.853000000000002</v>
      </c>
      <c r="AM3">
        <v>25.806000000000001</v>
      </c>
      <c r="AQ3">
        <v>-17.238</v>
      </c>
      <c r="AR3">
        <v>-57.28</v>
      </c>
      <c r="AS3">
        <v>-5.1639999999999997</v>
      </c>
      <c r="AT3">
        <v>-19.128</v>
      </c>
      <c r="AX3">
        <v>-53.901000000000003</v>
      </c>
      <c r="AY3">
        <v>-36.323999999999998</v>
      </c>
      <c r="AZ3">
        <v>-45.683999999999997</v>
      </c>
      <c r="BA3">
        <v>-1.714</v>
      </c>
      <c r="BE3">
        <v>117.38200000000001</v>
      </c>
      <c r="BF3">
        <v>136.39599999999999</v>
      </c>
      <c r="BG3">
        <v>135.23500000000001</v>
      </c>
      <c r="BH3">
        <v>78.778999999999996</v>
      </c>
      <c r="BL3">
        <v>-6.8339999999999996</v>
      </c>
      <c r="BM3">
        <v>-7.9099999999999966</v>
      </c>
      <c r="BN3">
        <v>11.1</v>
      </c>
      <c r="BO3">
        <v>16.122</v>
      </c>
    </row>
    <row r="4" spans="1:67" x14ac:dyDescent="0.2">
      <c r="A4">
        <v>6.4930000000000003</v>
      </c>
      <c r="B4">
        <v>-27.422999999999998</v>
      </c>
      <c r="C4">
        <v>14.07</v>
      </c>
      <c r="D4">
        <v>-8.4440000000000008</v>
      </c>
      <c r="H4">
        <v>-28.390999999999998</v>
      </c>
      <c r="I4">
        <v>-38.313000000000002</v>
      </c>
      <c r="J4">
        <v>-12.246</v>
      </c>
      <c r="K4">
        <v>-2.3109999999999999</v>
      </c>
      <c r="O4">
        <v>-12.29</v>
      </c>
      <c r="P4">
        <v>14.659000000000001</v>
      </c>
      <c r="Q4">
        <v>-6.8390000000000004</v>
      </c>
      <c r="R4">
        <v>4.4889999999999999</v>
      </c>
      <c r="V4">
        <v>96.411000000000001</v>
      </c>
      <c r="W4">
        <v>96.736000000000004</v>
      </c>
      <c r="X4">
        <v>112.994</v>
      </c>
      <c r="Y4">
        <v>92.105000000000004</v>
      </c>
      <c r="AC4">
        <v>-16.213000000000001</v>
      </c>
      <c r="AD4">
        <f>91.639-90</f>
        <v>1.6389999999999958</v>
      </c>
      <c r="AE4">
        <v>10.787000000000006</v>
      </c>
      <c r="AF4">
        <v>9.6470000000000056</v>
      </c>
      <c r="AJ4">
        <v>52.451000000000001</v>
      </c>
      <c r="AK4">
        <v>-6.2720000000000002</v>
      </c>
      <c r="AL4">
        <v>24.663</v>
      </c>
      <c r="AM4">
        <v>25.742000000000001</v>
      </c>
      <c r="AQ4">
        <v>-17.431999999999999</v>
      </c>
      <c r="AR4">
        <v>-56.756</v>
      </c>
      <c r="AS4">
        <v>-5.4820000000000002</v>
      </c>
      <c r="AT4">
        <v>-18.658999999999999</v>
      </c>
      <c r="AX4">
        <v>-52.911999999999999</v>
      </c>
      <c r="AY4">
        <v>-35.965000000000003</v>
      </c>
      <c r="AZ4">
        <v>-45.735999999999997</v>
      </c>
      <c r="BA4">
        <v>-1.1990000000000001</v>
      </c>
      <c r="BE4">
        <v>115.47199999999999</v>
      </c>
      <c r="BF4">
        <v>135.56100000000001</v>
      </c>
      <c r="BG4">
        <v>132.27000000000001</v>
      </c>
      <c r="BH4">
        <v>76.817999999999998</v>
      </c>
      <c r="BL4">
        <v>-6.7089999999999996</v>
      </c>
      <c r="BM4">
        <v>-8.7879999999999967</v>
      </c>
      <c r="BN4">
        <v>9.0410000000000004</v>
      </c>
      <c r="BO4">
        <v>14.5</v>
      </c>
    </row>
    <row r="5" spans="1:67" x14ac:dyDescent="0.2">
      <c r="A5">
        <v>4.1479999999999997</v>
      </c>
      <c r="B5">
        <v>-26.558</v>
      </c>
      <c r="C5">
        <v>13.518000000000001</v>
      </c>
      <c r="D5">
        <v>-10.84</v>
      </c>
      <c r="H5">
        <v>-27.198</v>
      </c>
      <c r="I5">
        <v>-37.040999999999997</v>
      </c>
      <c r="J5">
        <v>-11.319000000000001</v>
      </c>
      <c r="K5">
        <v>-0.56799999999999995</v>
      </c>
      <c r="O5">
        <v>-9.8079999999999998</v>
      </c>
      <c r="P5">
        <v>15.945</v>
      </c>
      <c r="Q5">
        <v>-4.1340000000000003</v>
      </c>
      <c r="R5">
        <v>9.5229999999999997</v>
      </c>
      <c r="V5">
        <v>95.222999999999999</v>
      </c>
      <c r="W5">
        <v>95.846000000000004</v>
      </c>
      <c r="X5">
        <v>111.358</v>
      </c>
      <c r="Y5">
        <v>89.63</v>
      </c>
      <c r="AC5">
        <v>-16.97</v>
      </c>
      <c r="AD5">
        <v>1.0819999999999936</v>
      </c>
      <c r="AE5">
        <v>9.6880000000000024</v>
      </c>
      <c r="AF5">
        <v>8.8269999999999982</v>
      </c>
      <c r="AJ5">
        <v>52.970999999999997</v>
      </c>
      <c r="AK5">
        <v>-6.4260000000000002</v>
      </c>
      <c r="AL5">
        <v>25.405000000000001</v>
      </c>
      <c r="AM5">
        <v>25.773</v>
      </c>
      <c r="AQ5">
        <v>-17.617999999999999</v>
      </c>
      <c r="AR5">
        <v>-56.116999999999997</v>
      </c>
      <c r="AS5">
        <v>-5.8019999999999996</v>
      </c>
      <c r="AT5">
        <v>-18.198</v>
      </c>
      <c r="AX5">
        <v>-51.709000000000003</v>
      </c>
      <c r="AY5">
        <v>-35.066000000000003</v>
      </c>
      <c r="AZ5">
        <v>-45.595999999999997</v>
      </c>
      <c r="BA5">
        <v>-0.55500000000000005</v>
      </c>
      <c r="BE5">
        <v>113.431</v>
      </c>
      <c r="BF5">
        <v>134.29900000000001</v>
      </c>
      <c r="BG5">
        <v>129.31899999999999</v>
      </c>
      <c r="BH5">
        <v>74.768000000000001</v>
      </c>
      <c r="BL5">
        <v>-6.4809999999999999</v>
      </c>
      <c r="BM5">
        <v>-9.4180000000000064</v>
      </c>
      <c r="BN5">
        <v>7.0910000000000002</v>
      </c>
      <c r="BO5">
        <v>12.914000000000001</v>
      </c>
    </row>
    <row r="6" spans="1:67" x14ac:dyDescent="0.2">
      <c r="A6">
        <v>1.6879999999999999</v>
      </c>
      <c r="B6">
        <v>-26.27</v>
      </c>
      <c r="C6">
        <v>13.038</v>
      </c>
      <c r="D6">
        <v>-13.087999999999999</v>
      </c>
      <c r="H6">
        <v>-25.847000000000001</v>
      </c>
      <c r="I6">
        <v>-35.462000000000003</v>
      </c>
      <c r="J6">
        <v>-10.318</v>
      </c>
      <c r="K6">
        <v>1.244</v>
      </c>
      <c r="O6">
        <v>-6.5190000000000001</v>
      </c>
      <c r="P6">
        <v>17.600999999999999</v>
      </c>
      <c r="Q6">
        <v>-1.1479999999999999</v>
      </c>
      <c r="R6">
        <v>14.85</v>
      </c>
      <c r="V6">
        <v>94.051000000000002</v>
      </c>
      <c r="W6">
        <v>94.998999999999995</v>
      </c>
      <c r="X6">
        <v>109.73</v>
      </c>
      <c r="Y6">
        <v>87.15</v>
      </c>
      <c r="AC6">
        <v>-17.646999999999998</v>
      </c>
      <c r="AD6">
        <v>0.6910000000000025</v>
      </c>
      <c r="AE6">
        <v>8.8310000000000031</v>
      </c>
      <c r="AF6">
        <v>8.4779999999999944</v>
      </c>
      <c r="AJ6">
        <v>53.485999999999997</v>
      </c>
      <c r="AK6">
        <v>-6.7290000000000001</v>
      </c>
      <c r="AL6">
        <v>26.084</v>
      </c>
      <c r="AM6">
        <v>25.896999999999998</v>
      </c>
      <c r="AQ6">
        <v>-17.794</v>
      </c>
      <c r="AR6">
        <v>-55.356999999999999</v>
      </c>
      <c r="AS6">
        <v>-6.1219999999999999</v>
      </c>
      <c r="AT6">
        <v>-17.744</v>
      </c>
      <c r="AX6">
        <v>-50.317</v>
      </c>
      <c r="AY6">
        <v>-33.633000000000003</v>
      </c>
      <c r="AZ6">
        <v>-45.271000000000001</v>
      </c>
      <c r="BA6">
        <v>0.218</v>
      </c>
      <c r="BE6">
        <v>111.286</v>
      </c>
      <c r="BF6">
        <v>132.61699999999999</v>
      </c>
      <c r="BG6">
        <v>126.38500000000001</v>
      </c>
      <c r="BH6">
        <v>72.634</v>
      </c>
      <c r="BL6">
        <v>-6.1589999999999998</v>
      </c>
      <c r="BM6">
        <v>-9.7990000000000066</v>
      </c>
      <c r="BN6">
        <v>5.2430000000000003</v>
      </c>
      <c r="BO6">
        <v>11.361999999999995</v>
      </c>
    </row>
    <row r="7" spans="1:67" x14ac:dyDescent="0.2">
      <c r="A7">
        <v>-0.88300000000000001</v>
      </c>
      <c r="B7">
        <v>-26.568000000000001</v>
      </c>
      <c r="C7">
        <v>12.598000000000001</v>
      </c>
      <c r="D7">
        <v>-15.19</v>
      </c>
      <c r="H7">
        <v>-24.335999999999999</v>
      </c>
      <c r="I7">
        <v>-33.622</v>
      </c>
      <c r="J7">
        <v>-9.2449999999999992</v>
      </c>
      <c r="K7">
        <v>3.1240000000000001</v>
      </c>
      <c r="O7">
        <v>-2.4710000000000001</v>
      </c>
      <c r="P7">
        <v>19.626999999999999</v>
      </c>
      <c r="Q7">
        <v>2.1160000000000001</v>
      </c>
      <c r="R7">
        <v>20.46</v>
      </c>
      <c r="V7">
        <v>92.894000000000005</v>
      </c>
      <c r="W7">
        <v>94.191999999999993</v>
      </c>
      <c r="X7">
        <v>108.11199999999999</v>
      </c>
      <c r="Y7">
        <v>84.67</v>
      </c>
      <c r="AC7">
        <v>-18.151</v>
      </c>
      <c r="AD7">
        <v>0.47400000000000375</v>
      </c>
      <c r="AE7">
        <v>8.2139999999999986</v>
      </c>
      <c r="AF7">
        <v>8.5529999999999973</v>
      </c>
      <c r="AJ7">
        <v>53.993000000000002</v>
      </c>
      <c r="AK7">
        <v>-7.09</v>
      </c>
      <c r="AL7">
        <v>26.713000000000001</v>
      </c>
      <c r="AM7">
        <v>26.109000000000002</v>
      </c>
      <c r="AQ7">
        <v>-17.960999999999999</v>
      </c>
      <c r="AR7">
        <v>-54.469000000000001</v>
      </c>
      <c r="AS7">
        <v>-6.4359999999999999</v>
      </c>
      <c r="AT7">
        <v>-17.297000000000001</v>
      </c>
      <c r="AX7">
        <v>-48.780999999999999</v>
      </c>
      <c r="AY7">
        <v>-31.686</v>
      </c>
      <c r="AZ7">
        <v>-44.776000000000003</v>
      </c>
      <c r="BA7">
        <v>1.119</v>
      </c>
      <c r="BE7">
        <v>109.09699999999999</v>
      </c>
      <c r="BF7">
        <v>130.53200000000001</v>
      </c>
      <c r="BG7">
        <v>123.474</v>
      </c>
      <c r="BH7">
        <v>70.430000000000007</v>
      </c>
      <c r="BL7">
        <v>-5.7610000000000001</v>
      </c>
      <c r="BM7">
        <v>-9.9300000000000068</v>
      </c>
      <c r="BN7">
        <v>3.4950000000000001</v>
      </c>
      <c r="BO7">
        <v>9.8499999999999943</v>
      </c>
    </row>
    <row r="8" spans="1:67" x14ac:dyDescent="0.2">
      <c r="A8">
        <v>-3.5550000000000002</v>
      </c>
      <c r="B8">
        <v>-27.452999999999999</v>
      </c>
      <c r="C8">
        <v>12.167</v>
      </c>
      <c r="D8">
        <v>-17.143000000000001</v>
      </c>
      <c r="H8">
        <v>-22.667000000000002</v>
      </c>
      <c r="I8">
        <v>-31.588999999999999</v>
      </c>
      <c r="J8">
        <v>-8.1029999999999998</v>
      </c>
      <c r="K8">
        <v>5.0620000000000003</v>
      </c>
      <c r="O8">
        <v>2.2240000000000002</v>
      </c>
      <c r="P8">
        <v>22.018000000000001</v>
      </c>
      <c r="Q8">
        <v>5.6529999999999996</v>
      </c>
      <c r="R8">
        <v>26.338999999999999</v>
      </c>
      <c r="V8">
        <v>91.753</v>
      </c>
      <c r="W8">
        <v>93.418999999999997</v>
      </c>
      <c r="X8">
        <v>106.504</v>
      </c>
      <c r="Y8">
        <v>82.197999999999993</v>
      </c>
      <c r="AC8">
        <v>-18.413</v>
      </c>
      <c r="AD8">
        <v>0.44899999999999807</v>
      </c>
      <c r="AE8">
        <v>7.8310000000000031</v>
      </c>
      <c r="AF8">
        <v>8.9719999999999942</v>
      </c>
      <c r="AJ8">
        <v>54.484999999999999</v>
      </c>
      <c r="AK8">
        <v>-7.3979999999999997</v>
      </c>
      <c r="AL8">
        <v>27.321000000000002</v>
      </c>
      <c r="AM8">
        <v>26.402999999999999</v>
      </c>
      <c r="AQ8">
        <v>-18.12</v>
      </c>
      <c r="AR8">
        <v>-53.453000000000003</v>
      </c>
      <c r="AS8">
        <v>-6.7409999999999997</v>
      </c>
      <c r="AT8">
        <v>-16.856999999999999</v>
      </c>
      <c r="AX8">
        <v>-47.155999999999999</v>
      </c>
      <c r="AY8">
        <v>-29.257000000000001</v>
      </c>
      <c r="AZ8">
        <v>-44.128</v>
      </c>
      <c r="BA8">
        <v>2.1419999999999999</v>
      </c>
      <c r="BE8">
        <v>106.93600000000001</v>
      </c>
      <c r="BF8">
        <v>128.07400000000001</v>
      </c>
      <c r="BG8">
        <v>120.59099999999999</v>
      </c>
      <c r="BH8">
        <v>68.179000000000002</v>
      </c>
      <c r="BL8">
        <v>-5.3019999999999996</v>
      </c>
      <c r="BM8">
        <v>-9.8169999999999931</v>
      </c>
      <c r="BN8">
        <v>1.8560000000000001</v>
      </c>
      <c r="BO8">
        <v>8.3799999999999955</v>
      </c>
    </row>
    <row r="9" spans="1:67" x14ac:dyDescent="0.2">
      <c r="A9">
        <v>-6.3070000000000004</v>
      </c>
      <c r="B9">
        <v>-28.907</v>
      </c>
      <c r="C9">
        <v>11.725</v>
      </c>
      <c r="D9">
        <v>-18.946000000000002</v>
      </c>
      <c r="H9">
        <v>-20.844999999999999</v>
      </c>
      <c r="I9">
        <v>-29.423999999999999</v>
      </c>
      <c r="J9">
        <v>-6.8929999999999998</v>
      </c>
      <c r="K9">
        <v>7.0469999999999997</v>
      </c>
      <c r="O9">
        <v>7.3449999999999998</v>
      </c>
      <c r="P9">
        <v>24.763000000000002</v>
      </c>
      <c r="Q9">
        <v>9.4559999999999995</v>
      </c>
      <c r="R9">
        <v>32.463000000000001</v>
      </c>
      <c r="V9">
        <v>90.623999999999995</v>
      </c>
      <c r="W9">
        <v>92.673000000000002</v>
      </c>
      <c r="X9">
        <v>104.908</v>
      </c>
      <c r="Y9">
        <v>79.75</v>
      </c>
      <c r="AC9">
        <v>-18.448</v>
      </c>
      <c r="AD9">
        <v>0.64799999999999613</v>
      </c>
      <c r="AE9">
        <v>7.6760000000000019</v>
      </c>
      <c r="AF9">
        <v>9.6490000000000009</v>
      </c>
      <c r="AJ9">
        <v>54.95</v>
      </c>
      <c r="AK9">
        <v>-7.5739999999999998</v>
      </c>
      <c r="AL9">
        <v>27.948</v>
      </c>
      <c r="AM9">
        <v>26.771999999999998</v>
      </c>
      <c r="AQ9">
        <v>-18.268999999999998</v>
      </c>
      <c r="AR9">
        <v>-52.322000000000003</v>
      </c>
      <c r="AS9">
        <v>-7.0380000000000003</v>
      </c>
      <c r="AT9">
        <v>-16.425999999999998</v>
      </c>
      <c r="AX9">
        <v>-45.485999999999997</v>
      </c>
      <c r="AY9">
        <v>-26.385999999999999</v>
      </c>
      <c r="AZ9">
        <v>-43.344000000000001</v>
      </c>
      <c r="BA9">
        <v>3.28</v>
      </c>
      <c r="BE9">
        <v>104.86</v>
      </c>
      <c r="BF9">
        <v>125.292</v>
      </c>
      <c r="BG9">
        <v>117.74299999999999</v>
      </c>
      <c r="BH9">
        <v>65.906999999999996</v>
      </c>
      <c r="BL9">
        <v>-4.7850000000000001</v>
      </c>
      <c r="BM9">
        <v>-9.4770000000000039</v>
      </c>
      <c r="BN9">
        <v>0.35399999999999998</v>
      </c>
      <c r="BO9">
        <v>6.9599999999999937</v>
      </c>
    </row>
    <row r="10" spans="1:67" x14ac:dyDescent="0.2">
      <c r="A10">
        <v>-9.1080000000000005</v>
      </c>
      <c r="B10">
        <v>-30.872</v>
      </c>
      <c r="C10">
        <v>11.259</v>
      </c>
      <c r="D10">
        <v>-20.603000000000002</v>
      </c>
      <c r="H10">
        <v>-18.879000000000001</v>
      </c>
      <c r="I10">
        <v>-27.151</v>
      </c>
      <c r="J10">
        <v>-5.6219999999999999</v>
      </c>
      <c r="K10">
        <v>9.0640000000000001</v>
      </c>
      <c r="O10">
        <v>12.6</v>
      </c>
      <c r="P10">
        <v>27.838000000000001</v>
      </c>
      <c r="Q10">
        <v>13.51</v>
      </c>
      <c r="R10">
        <v>38.798999999999999</v>
      </c>
      <c r="V10">
        <v>89.504000000000005</v>
      </c>
      <c r="W10">
        <v>91.945999999999998</v>
      </c>
      <c r="X10">
        <v>103.325</v>
      </c>
      <c r="Y10">
        <v>77.346999999999994</v>
      </c>
      <c r="AC10">
        <v>-18.300999999999998</v>
      </c>
      <c r="AD10">
        <v>1.1269999999999953</v>
      </c>
      <c r="AE10">
        <v>7.7399999999999949</v>
      </c>
      <c r="AF10">
        <v>10.536000000000001</v>
      </c>
      <c r="AJ10">
        <v>55.372999999999998</v>
      </c>
      <c r="AK10">
        <v>-7.6189999999999998</v>
      </c>
      <c r="AL10">
        <v>28.625</v>
      </c>
      <c r="AM10">
        <v>27.207999999999998</v>
      </c>
      <c r="AQ10">
        <v>-18.408999999999999</v>
      </c>
      <c r="AR10">
        <v>-51.103999999999999</v>
      </c>
      <c r="AS10">
        <v>-7.3360000000000003</v>
      </c>
      <c r="AT10">
        <v>-16.001000000000001</v>
      </c>
      <c r="AX10">
        <v>-43.81</v>
      </c>
      <c r="AY10">
        <v>-23.125</v>
      </c>
      <c r="AZ10">
        <v>-42.43</v>
      </c>
      <c r="BA10">
        <v>4.524</v>
      </c>
      <c r="BE10">
        <v>102.898</v>
      </c>
      <c r="BF10">
        <v>122.258</v>
      </c>
      <c r="BG10">
        <v>114.932</v>
      </c>
      <c r="BH10">
        <v>63.651000000000003</v>
      </c>
      <c r="BL10">
        <v>-4.1980000000000004</v>
      </c>
      <c r="BM10">
        <v>-8.9470000000000027</v>
      </c>
      <c r="BN10">
        <v>-0.98399999999999999</v>
      </c>
      <c r="BO10">
        <v>5.6059999999999945</v>
      </c>
    </row>
    <row r="11" spans="1:67" x14ac:dyDescent="0.2">
      <c r="A11">
        <v>-11.917</v>
      </c>
      <c r="B11">
        <v>-33.24</v>
      </c>
      <c r="C11">
        <v>10.760999999999999</v>
      </c>
      <c r="D11">
        <v>-22.117999999999999</v>
      </c>
      <c r="H11">
        <v>-16.771000000000001</v>
      </c>
      <c r="I11">
        <v>-24.75</v>
      </c>
      <c r="J11">
        <v>-4.2949999999999999</v>
      </c>
      <c r="K11">
        <v>11.092000000000001</v>
      </c>
      <c r="O11">
        <v>17.742000000000001</v>
      </c>
      <c r="P11">
        <v>31.207999999999998</v>
      </c>
      <c r="Q11">
        <v>17.8</v>
      </c>
      <c r="R11">
        <v>45.3</v>
      </c>
      <c r="V11">
        <v>88.388999999999996</v>
      </c>
      <c r="W11">
        <v>91.225999999999999</v>
      </c>
      <c r="X11">
        <v>101.758</v>
      </c>
      <c r="Y11">
        <v>75.016999999999996</v>
      </c>
      <c r="AC11">
        <v>-17.969000000000001</v>
      </c>
      <c r="AD11">
        <v>1.953000000000003</v>
      </c>
      <c r="AE11">
        <v>8.0060000000000002</v>
      </c>
      <c r="AF11">
        <v>11.655000000000001</v>
      </c>
      <c r="AJ11">
        <v>55.762</v>
      </c>
      <c r="AK11">
        <v>-7.5919999999999996</v>
      </c>
      <c r="AL11">
        <v>29.376000000000001</v>
      </c>
      <c r="AM11">
        <v>27.696999999999999</v>
      </c>
      <c r="AQ11">
        <v>-18.54</v>
      </c>
      <c r="AR11">
        <v>-49.828000000000003</v>
      </c>
      <c r="AS11">
        <v>-7.6479999999999997</v>
      </c>
      <c r="AT11">
        <v>-15.583</v>
      </c>
      <c r="AX11">
        <v>-42.155999999999999</v>
      </c>
      <c r="AY11">
        <v>-19.542000000000002</v>
      </c>
      <c r="AZ11">
        <v>-41.386000000000003</v>
      </c>
      <c r="BA11">
        <v>5.8609999999999998</v>
      </c>
      <c r="BE11">
        <v>101.05200000000001</v>
      </c>
      <c r="BF11">
        <v>119.077</v>
      </c>
      <c r="BG11">
        <v>112.15900000000001</v>
      </c>
      <c r="BH11">
        <v>61.448999999999998</v>
      </c>
      <c r="BL11">
        <v>-3.5270000000000001</v>
      </c>
      <c r="BM11">
        <v>-8.2690000000000055</v>
      </c>
      <c r="BN11">
        <v>-2.1480000000000001</v>
      </c>
      <c r="BO11">
        <v>4.3359999999999985</v>
      </c>
    </row>
    <row r="12" spans="1:67" x14ac:dyDescent="0.2">
      <c r="A12">
        <v>-14.694000000000001</v>
      </c>
      <c r="B12">
        <v>-35.843000000000004</v>
      </c>
      <c r="C12">
        <v>10.234</v>
      </c>
      <c r="D12">
        <v>-23.495999999999999</v>
      </c>
      <c r="H12">
        <v>-14.521000000000001</v>
      </c>
      <c r="I12">
        <v>-22.173999999999999</v>
      </c>
      <c r="J12">
        <v>-2.9209999999999998</v>
      </c>
      <c r="K12">
        <v>13.109</v>
      </c>
      <c r="O12">
        <v>22.678999999999998</v>
      </c>
      <c r="P12">
        <v>34.835000000000001</v>
      </c>
      <c r="Q12">
        <v>22.300999999999998</v>
      </c>
      <c r="R12">
        <v>51.911000000000001</v>
      </c>
      <c r="V12">
        <v>87.266999999999996</v>
      </c>
      <c r="W12">
        <v>90.497</v>
      </c>
      <c r="X12">
        <v>100.212</v>
      </c>
      <c r="Y12">
        <v>72.790999999999997</v>
      </c>
      <c r="AC12">
        <v>-17.419</v>
      </c>
      <c r="AD12">
        <v>3.188999999999993</v>
      </c>
      <c r="AE12">
        <v>8.4569999999999936</v>
      </c>
      <c r="AF12">
        <v>13.070999999999998</v>
      </c>
      <c r="AJ12">
        <v>56.15</v>
      </c>
      <c r="AK12">
        <v>-7.5679999999999996</v>
      </c>
      <c r="AL12">
        <v>30.219000000000001</v>
      </c>
      <c r="AM12">
        <v>28.222000000000001</v>
      </c>
      <c r="AQ12">
        <v>-18.663</v>
      </c>
      <c r="AR12">
        <v>-48.506</v>
      </c>
      <c r="AS12">
        <v>-7.9870000000000001</v>
      </c>
      <c r="AT12">
        <v>-15.170999999999999</v>
      </c>
      <c r="AX12">
        <v>-40.518000000000001</v>
      </c>
      <c r="AY12">
        <v>-15.727</v>
      </c>
      <c r="AZ12">
        <v>-40.201000000000001</v>
      </c>
      <c r="BA12">
        <v>7.28</v>
      </c>
      <c r="BE12">
        <v>99.305999999999997</v>
      </c>
      <c r="BF12">
        <v>115.873</v>
      </c>
      <c r="BG12">
        <v>109.423</v>
      </c>
      <c r="BH12">
        <v>59.341999999999999</v>
      </c>
      <c r="BL12">
        <v>-2.766</v>
      </c>
      <c r="BM12">
        <v>-7.4779999999999944</v>
      </c>
      <c r="BN12">
        <v>-3.1579999999999999</v>
      </c>
      <c r="BO12">
        <v>3.171999999999997</v>
      </c>
    </row>
    <row r="13" spans="1:67" x14ac:dyDescent="0.2">
      <c r="A13">
        <v>-17.407</v>
      </c>
      <c r="B13">
        <v>-38.454999999999998</v>
      </c>
      <c r="C13">
        <v>9.6910000000000007</v>
      </c>
      <c r="D13">
        <v>-24.741</v>
      </c>
      <c r="H13">
        <v>-12.137</v>
      </c>
      <c r="I13">
        <v>-19.372</v>
      </c>
      <c r="J13">
        <v>-1.5109999999999999</v>
      </c>
      <c r="K13">
        <v>15.092000000000001</v>
      </c>
      <c r="O13">
        <v>27.454000000000001</v>
      </c>
      <c r="P13">
        <v>38.682000000000002</v>
      </c>
      <c r="Q13">
        <v>26.989000000000001</v>
      </c>
      <c r="R13">
        <v>58.563000000000002</v>
      </c>
      <c r="V13">
        <v>86.123000000000005</v>
      </c>
      <c r="W13">
        <v>89.736000000000004</v>
      </c>
      <c r="X13">
        <v>98.69</v>
      </c>
      <c r="Y13">
        <v>70.7</v>
      </c>
      <c r="AC13">
        <v>-16.629000000000001</v>
      </c>
      <c r="AD13">
        <v>4.8719999999999999</v>
      </c>
      <c r="AE13">
        <v>9.0690000000000026</v>
      </c>
      <c r="AF13">
        <v>14.846000000000004</v>
      </c>
      <c r="AJ13">
        <v>56.58</v>
      </c>
      <c r="AK13">
        <v>-7.5869999999999997</v>
      </c>
      <c r="AL13">
        <v>31.170999999999999</v>
      </c>
      <c r="AM13">
        <v>28.762</v>
      </c>
      <c r="AQ13">
        <v>-18.777999999999999</v>
      </c>
      <c r="AR13">
        <v>-47.12</v>
      </c>
      <c r="AS13">
        <v>-8.3490000000000002</v>
      </c>
      <c r="AT13">
        <v>-14.760999999999999</v>
      </c>
      <c r="AX13">
        <v>-38.866</v>
      </c>
      <c r="AY13">
        <v>-11.781000000000001</v>
      </c>
      <c r="AZ13">
        <v>-38.868000000000002</v>
      </c>
      <c r="BA13">
        <v>8.7710000000000008</v>
      </c>
      <c r="BE13">
        <v>97.628</v>
      </c>
      <c r="BF13">
        <v>112.771</v>
      </c>
      <c r="BG13">
        <v>106.71899999999999</v>
      </c>
      <c r="BH13">
        <v>57.368000000000002</v>
      </c>
      <c r="BL13">
        <v>-1.92</v>
      </c>
      <c r="BM13">
        <v>-6.5819999999999936</v>
      </c>
      <c r="BN13">
        <v>-4.05</v>
      </c>
      <c r="BO13">
        <v>2.1350000000000051</v>
      </c>
    </row>
    <row r="14" spans="1:67" x14ac:dyDescent="0.2">
      <c r="A14">
        <v>-20.036999999999999</v>
      </c>
      <c r="B14">
        <v>-40.820999999999998</v>
      </c>
      <c r="C14">
        <v>9.1509999999999998</v>
      </c>
      <c r="D14">
        <v>-25.855</v>
      </c>
      <c r="H14">
        <v>-9.6449999999999996</v>
      </c>
      <c r="I14">
        <v>-16.318000000000001</v>
      </c>
      <c r="J14">
        <v>-7.5999999999999998E-2</v>
      </c>
      <c r="K14">
        <v>17.018000000000001</v>
      </c>
      <c r="O14">
        <v>32.161000000000001</v>
      </c>
      <c r="P14">
        <v>42.722999999999999</v>
      </c>
      <c r="Q14">
        <v>31.834</v>
      </c>
      <c r="R14">
        <v>65.182000000000002</v>
      </c>
      <c r="V14">
        <v>84.933000000000007</v>
      </c>
      <c r="W14">
        <v>88.927999999999997</v>
      </c>
      <c r="X14">
        <v>97.198999999999998</v>
      </c>
      <c r="Y14">
        <v>68.769000000000005</v>
      </c>
      <c r="AC14">
        <v>-15.571999999999999</v>
      </c>
      <c r="AD14">
        <v>7.0079999999999956</v>
      </c>
      <c r="AE14">
        <v>9.8190000000000026</v>
      </c>
      <c r="AF14">
        <v>16.980000000000004</v>
      </c>
      <c r="AJ14">
        <v>57.082000000000001</v>
      </c>
      <c r="AK14">
        <v>-7.6609999999999996</v>
      </c>
      <c r="AL14">
        <v>32.235999999999997</v>
      </c>
      <c r="AM14">
        <v>29.286000000000001</v>
      </c>
      <c r="AQ14">
        <v>-18.885000000000002</v>
      </c>
      <c r="AR14">
        <v>-45.643000000000001</v>
      </c>
      <c r="AS14">
        <v>-8.7219999999999995</v>
      </c>
      <c r="AT14">
        <v>-14.352</v>
      </c>
      <c r="AX14">
        <v>-37.188000000000002</v>
      </c>
      <c r="AY14">
        <v>-7.8150000000000004</v>
      </c>
      <c r="AZ14">
        <v>-37.393999999999998</v>
      </c>
      <c r="BA14">
        <v>10.331</v>
      </c>
      <c r="BE14">
        <v>95.975999999999999</v>
      </c>
      <c r="BF14">
        <v>109.879</v>
      </c>
      <c r="BG14">
        <v>104.04300000000001</v>
      </c>
      <c r="BH14">
        <v>55.554000000000002</v>
      </c>
      <c r="BL14">
        <v>-0.997</v>
      </c>
      <c r="BM14">
        <v>-5.5669999999999931</v>
      </c>
      <c r="BN14">
        <v>-4.8579999999999997</v>
      </c>
      <c r="BO14">
        <v>1.2339999999999947</v>
      </c>
    </row>
    <row r="15" spans="1:67" x14ac:dyDescent="0.2">
      <c r="A15">
        <v>-22.58</v>
      </c>
      <c r="B15">
        <v>-42.72</v>
      </c>
      <c r="C15">
        <v>8.6449999999999996</v>
      </c>
      <c r="D15">
        <v>-26.838999999999999</v>
      </c>
      <c r="H15">
        <v>-7.0810000000000004</v>
      </c>
      <c r="I15">
        <v>-13.028</v>
      </c>
      <c r="J15">
        <v>1.371</v>
      </c>
      <c r="K15">
        <v>18.864999999999998</v>
      </c>
      <c r="O15">
        <v>36.878999999999998</v>
      </c>
      <c r="P15">
        <v>46.956000000000003</v>
      </c>
      <c r="Q15">
        <v>36.805999999999997</v>
      </c>
      <c r="R15">
        <v>71.685000000000002</v>
      </c>
      <c r="V15">
        <v>83.68</v>
      </c>
      <c r="W15">
        <v>88.070999999999998</v>
      </c>
      <c r="X15">
        <v>95.748000000000005</v>
      </c>
      <c r="Y15">
        <v>67.019000000000005</v>
      </c>
      <c r="AC15">
        <v>-14.202</v>
      </c>
      <c r="AD15">
        <v>9.5630000000000024</v>
      </c>
      <c r="AE15">
        <v>10.680000000000007</v>
      </c>
      <c r="AF15">
        <v>19.426000000000002</v>
      </c>
      <c r="AJ15">
        <v>57.670999999999999</v>
      </c>
      <c r="AK15">
        <v>-7.7859999999999996</v>
      </c>
      <c r="AL15">
        <v>33.383000000000003</v>
      </c>
      <c r="AM15">
        <v>29.76</v>
      </c>
      <c r="AQ15">
        <v>-18.984000000000002</v>
      </c>
      <c r="AR15">
        <v>-44.067999999999998</v>
      </c>
      <c r="AS15">
        <v>-9.0860000000000003</v>
      </c>
      <c r="AT15">
        <v>-13.944000000000001</v>
      </c>
      <c r="AX15">
        <v>-35.488</v>
      </c>
      <c r="AY15">
        <v>-3.94</v>
      </c>
      <c r="AZ15">
        <v>-35.790999999999997</v>
      </c>
      <c r="BA15">
        <v>11.959</v>
      </c>
      <c r="BE15">
        <v>94.313999999999993</v>
      </c>
      <c r="BF15">
        <v>107.26900000000001</v>
      </c>
      <c r="BG15">
        <v>101.392</v>
      </c>
      <c r="BH15">
        <v>53.921999999999997</v>
      </c>
      <c r="BL15">
        <v>-1.0999999999999999E-2</v>
      </c>
      <c r="BM15">
        <v>-4.4069999999999965</v>
      </c>
      <c r="BN15">
        <v>-5.6</v>
      </c>
      <c r="BO15">
        <v>0.46899999999999409</v>
      </c>
    </row>
    <row r="16" spans="1:67" x14ac:dyDescent="0.2">
      <c r="A16">
        <v>-25.047000000000001</v>
      </c>
      <c r="B16">
        <v>-44.021999999999998</v>
      </c>
      <c r="C16">
        <v>8.2119999999999997</v>
      </c>
      <c r="D16">
        <v>-27.702000000000002</v>
      </c>
      <c r="H16">
        <v>-4.484</v>
      </c>
      <c r="I16">
        <v>-9.5679999999999996</v>
      </c>
      <c r="J16">
        <v>2.8159999999999998</v>
      </c>
      <c r="K16">
        <v>20.620999999999999</v>
      </c>
      <c r="O16">
        <v>41.651000000000003</v>
      </c>
      <c r="P16">
        <v>51.396000000000001</v>
      </c>
      <c r="Q16">
        <v>41.875</v>
      </c>
      <c r="R16">
        <v>77.994</v>
      </c>
      <c r="V16">
        <v>82.356999999999999</v>
      </c>
      <c r="W16">
        <v>87.194000000000003</v>
      </c>
      <c r="X16">
        <v>94.346000000000004</v>
      </c>
      <c r="Y16">
        <v>65.465000000000003</v>
      </c>
      <c r="AC16">
        <v>-12.52</v>
      </c>
      <c r="AD16">
        <v>12.474000000000004</v>
      </c>
      <c r="AE16">
        <v>11.632999999999996</v>
      </c>
      <c r="AF16">
        <v>22.117999999999995</v>
      </c>
      <c r="AJ16">
        <v>58.344000000000001</v>
      </c>
      <c r="AK16">
        <v>-7.9619999999999997</v>
      </c>
      <c r="AL16">
        <v>34.551000000000002</v>
      </c>
      <c r="AM16">
        <v>30.158999999999999</v>
      </c>
      <c r="AQ16">
        <v>-19.074999999999999</v>
      </c>
      <c r="AR16">
        <v>-42.412999999999997</v>
      </c>
      <c r="AS16">
        <v>-9.4220000000000006</v>
      </c>
      <c r="AT16">
        <v>-13.541</v>
      </c>
      <c r="AX16">
        <v>-33.749000000000002</v>
      </c>
      <c r="AY16">
        <v>-0.248</v>
      </c>
      <c r="AZ16">
        <v>-34.066000000000003</v>
      </c>
      <c r="BA16">
        <v>13.656000000000001</v>
      </c>
      <c r="BE16">
        <v>92.616</v>
      </c>
      <c r="BF16">
        <v>104.974</v>
      </c>
      <c r="BG16">
        <v>98.768000000000001</v>
      </c>
      <c r="BH16">
        <v>52.487000000000002</v>
      </c>
      <c r="BL16">
        <v>1.0209999999999999</v>
      </c>
      <c r="BM16">
        <v>-3.070999999999998</v>
      </c>
      <c r="BN16">
        <v>-6.2910000000000004</v>
      </c>
      <c r="BO16">
        <v>-0.17300000000000182</v>
      </c>
    </row>
    <row r="17" spans="1:67" x14ac:dyDescent="0.2">
      <c r="A17">
        <v>-27.463000000000001</v>
      </c>
      <c r="B17">
        <v>-44.694000000000003</v>
      </c>
      <c r="C17">
        <v>7.8970000000000002</v>
      </c>
      <c r="D17">
        <v>-28.46</v>
      </c>
      <c r="H17">
        <v>-1.885</v>
      </c>
      <c r="I17">
        <v>-6.0339999999999998</v>
      </c>
      <c r="J17">
        <v>4.2460000000000004</v>
      </c>
      <c r="K17">
        <v>22.274000000000001</v>
      </c>
      <c r="O17">
        <v>46.499000000000002</v>
      </c>
      <c r="P17">
        <v>56.078000000000003</v>
      </c>
      <c r="Q17">
        <v>47.014000000000003</v>
      </c>
      <c r="R17">
        <v>84.045000000000002</v>
      </c>
      <c r="V17">
        <v>80.977000000000004</v>
      </c>
      <c r="W17">
        <v>86.35</v>
      </c>
      <c r="X17">
        <v>93.004999999999995</v>
      </c>
      <c r="Y17">
        <v>64.123999999999995</v>
      </c>
      <c r="AC17">
        <v>-10.617000000000001</v>
      </c>
      <c r="AD17">
        <v>15.659000000000006</v>
      </c>
      <c r="AE17">
        <v>12.661000000000001</v>
      </c>
      <c r="AF17">
        <v>25.004999999999995</v>
      </c>
      <c r="AJ17">
        <v>59.085000000000001</v>
      </c>
      <c r="AK17">
        <v>-8.1920000000000002</v>
      </c>
      <c r="AL17">
        <v>35.698</v>
      </c>
      <c r="AM17">
        <v>30.471</v>
      </c>
      <c r="AQ17">
        <v>-19.154</v>
      </c>
      <c r="AR17">
        <v>-40.729999999999997</v>
      </c>
      <c r="AS17">
        <v>-9.7159999999999993</v>
      </c>
      <c r="AT17">
        <v>-13.148999999999999</v>
      </c>
      <c r="AX17">
        <v>-31.928999999999998</v>
      </c>
      <c r="AY17">
        <v>3.1949999999999998</v>
      </c>
      <c r="AZ17">
        <v>-32.225999999999999</v>
      </c>
      <c r="BA17">
        <v>15.42</v>
      </c>
      <c r="BE17">
        <v>90.876000000000005</v>
      </c>
      <c r="BF17">
        <v>102.999</v>
      </c>
      <c r="BG17">
        <v>96.177000000000007</v>
      </c>
      <c r="BH17">
        <v>51.249000000000002</v>
      </c>
      <c r="BL17">
        <v>2.0750000000000002</v>
      </c>
      <c r="BM17">
        <v>-1.5430000000000064</v>
      </c>
      <c r="BN17">
        <v>-6.944</v>
      </c>
      <c r="BO17">
        <v>-0.70999999999999375</v>
      </c>
    </row>
    <row r="18" spans="1:67" x14ac:dyDescent="0.2">
      <c r="A18">
        <v>-29.86</v>
      </c>
      <c r="B18">
        <v>-44.796999999999997</v>
      </c>
      <c r="C18">
        <v>7.7480000000000002</v>
      </c>
      <c r="D18">
        <v>-29.14</v>
      </c>
      <c r="H18">
        <v>0.69499999999999995</v>
      </c>
      <c r="I18">
        <v>-2.5289999999999999</v>
      </c>
      <c r="J18">
        <v>5.6479999999999997</v>
      </c>
      <c r="K18">
        <v>23.821999999999999</v>
      </c>
      <c r="O18">
        <v>51.456000000000003</v>
      </c>
      <c r="P18">
        <v>61.040999999999997</v>
      </c>
      <c r="Q18">
        <v>52.195999999999998</v>
      </c>
      <c r="R18">
        <v>89.789000000000001</v>
      </c>
      <c r="V18">
        <v>79.572000000000003</v>
      </c>
      <c r="W18">
        <v>85.614000000000004</v>
      </c>
      <c r="X18">
        <v>91.741</v>
      </c>
      <c r="Y18">
        <v>63.009</v>
      </c>
      <c r="AC18">
        <v>-8.5939999999999994</v>
      </c>
      <c r="AD18">
        <v>19.028000000000006</v>
      </c>
      <c r="AE18">
        <v>13.753</v>
      </c>
      <c r="AF18">
        <v>28.063000000000002</v>
      </c>
      <c r="AJ18">
        <v>59.863999999999997</v>
      </c>
      <c r="AK18">
        <v>-8.4870000000000001</v>
      </c>
      <c r="AL18">
        <v>36.829000000000001</v>
      </c>
      <c r="AM18">
        <v>30.702000000000002</v>
      </c>
      <c r="AQ18">
        <v>-19.221</v>
      </c>
      <c r="AR18">
        <v>-39.090000000000003</v>
      </c>
      <c r="AS18">
        <v>-9.9610000000000003</v>
      </c>
      <c r="AT18">
        <v>-12.778</v>
      </c>
      <c r="AX18">
        <v>-29.998999999999999</v>
      </c>
      <c r="AY18">
        <v>6.3630000000000004</v>
      </c>
      <c r="AZ18">
        <v>-30.277999999999999</v>
      </c>
      <c r="BA18">
        <v>17.247</v>
      </c>
      <c r="BE18">
        <v>89.106999999999999</v>
      </c>
      <c r="BF18">
        <v>101.337</v>
      </c>
      <c r="BG18">
        <v>93.623000000000005</v>
      </c>
      <c r="BH18">
        <v>50.2</v>
      </c>
      <c r="BL18">
        <v>3.1379999999999999</v>
      </c>
      <c r="BM18">
        <v>0.17900000000000205</v>
      </c>
      <c r="BN18">
        <v>-7.5670000000000002</v>
      </c>
      <c r="BO18">
        <v>-1.159000000000006</v>
      </c>
    </row>
    <row r="19" spans="1:67" x14ac:dyDescent="0.2">
      <c r="A19">
        <v>-32.264000000000003</v>
      </c>
      <c r="B19">
        <v>-44.445999999999998</v>
      </c>
      <c r="C19">
        <v>7.8029999999999999</v>
      </c>
      <c r="D19">
        <v>-29.763000000000002</v>
      </c>
      <c r="H19">
        <v>3.2429999999999999</v>
      </c>
      <c r="I19">
        <v>0.86599999999999999</v>
      </c>
      <c r="J19">
        <v>7.0119999999999996</v>
      </c>
      <c r="K19">
        <v>25.265000000000001</v>
      </c>
      <c r="O19">
        <v>56.552999999999997</v>
      </c>
      <c r="P19">
        <v>66.302999999999997</v>
      </c>
      <c r="Q19">
        <v>57.399000000000001</v>
      </c>
      <c r="R19">
        <v>95.201999999999998</v>
      </c>
      <c r="V19">
        <v>78.188000000000002</v>
      </c>
      <c r="W19">
        <v>85.061000000000007</v>
      </c>
      <c r="X19">
        <v>90.569000000000003</v>
      </c>
      <c r="Y19">
        <v>62.133000000000003</v>
      </c>
      <c r="AC19">
        <v>-6.476</v>
      </c>
      <c r="AD19">
        <v>22.481999999999999</v>
      </c>
      <c r="AE19">
        <v>14.912000000000006</v>
      </c>
      <c r="AF19">
        <v>31.287000000000006</v>
      </c>
      <c r="AJ19">
        <v>60.646999999999998</v>
      </c>
      <c r="AK19">
        <v>-8.8740000000000006</v>
      </c>
      <c r="AL19">
        <v>37.972999999999999</v>
      </c>
      <c r="AM19">
        <v>30.882999999999999</v>
      </c>
      <c r="AQ19">
        <v>-19.271999999999998</v>
      </c>
      <c r="AR19">
        <v>-37.551000000000002</v>
      </c>
      <c r="AS19">
        <v>-10.157999999999999</v>
      </c>
      <c r="AT19">
        <v>-12.435</v>
      </c>
      <c r="AX19">
        <v>-27.956</v>
      </c>
      <c r="AY19">
        <v>9.2530000000000001</v>
      </c>
      <c r="AZ19">
        <v>-28.227</v>
      </c>
      <c r="BA19">
        <v>19.13</v>
      </c>
      <c r="BE19">
        <v>87.346999999999994</v>
      </c>
      <c r="BF19">
        <v>99.971000000000004</v>
      </c>
      <c r="BG19">
        <v>91.111999999999995</v>
      </c>
      <c r="BH19">
        <v>49.326999999999998</v>
      </c>
      <c r="BL19">
        <v>4.218</v>
      </c>
      <c r="BM19">
        <v>2.0789999999999935</v>
      </c>
      <c r="BN19">
        <v>-8.1440000000000001</v>
      </c>
      <c r="BO19">
        <v>-1.5310000000000059</v>
      </c>
    </row>
    <row r="20" spans="1:67" x14ac:dyDescent="0.2">
      <c r="A20">
        <v>-34.698</v>
      </c>
      <c r="B20">
        <v>-43.781999999999996</v>
      </c>
      <c r="C20">
        <v>8.0779999999999994</v>
      </c>
      <c r="D20">
        <v>-30.349</v>
      </c>
      <c r="H20">
        <v>5.75</v>
      </c>
      <c r="I20">
        <v>4.0949999999999998</v>
      </c>
      <c r="J20">
        <v>8.3260000000000005</v>
      </c>
      <c r="K20">
        <v>26.605</v>
      </c>
      <c r="O20">
        <v>61.779000000000003</v>
      </c>
      <c r="P20">
        <v>71.831999999999994</v>
      </c>
      <c r="Q20">
        <v>62.600999999999999</v>
      </c>
      <c r="R20">
        <v>100.279</v>
      </c>
      <c r="V20">
        <v>76.879000000000005</v>
      </c>
      <c r="W20">
        <v>84.763999999999996</v>
      </c>
      <c r="X20">
        <v>89.51</v>
      </c>
      <c r="Y20">
        <v>61.508000000000003</v>
      </c>
      <c r="AC20">
        <v>-4.2430000000000003</v>
      </c>
      <c r="AD20">
        <v>25.906000000000006</v>
      </c>
      <c r="AE20">
        <v>16.144000000000005</v>
      </c>
      <c r="AF20">
        <v>34.691000000000003</v>
      </c>
      <c r="AJ20">
        <v>61.404000000000003</v>
      </c>
      <c r="AK20">
        <v>-9.3819999999999997</v>
      </c>
      <c r="AL20">
        <v>39.134</v>
      </c>
      <c r="AM20">
        <v>31.061</v>
      </c>
      <c r="AQ20">
        <v>-19.303000000000001</v>
      </c>
      <c r="AR20">
        <v>-36.137999999999998</v>
      </c>
      <c r="AS20">
        <v>-10.314</v>
      </c>
      <c r="AT20">
        <v>-12.125999999999999</v>
      </c>
      <c r="AX20">
        <v>-25.818000000000001</v>
      </c>
      <c r="AY20">
        <v>11.887</v>
      </c>
      <c r="AZ20">
        <v>-26.065000000000001</v>
      </c>
      <c r="BA20">
        <v>21.062000000000001</v>
      </c>
      <c r="BE20">
        <v>85.65</v>
      </c>
      <c r="BF20">
        <v>98.882999999999996</v>
      </c>
      <c r="BG20">
        <v>88.647000000000006</v>
      </c>
      <c r="BH20">
        <v>48.610999999999997</v>
      </c>
      <c r="BL20">
        <v>5.3369999999999997</v>
      </c>
      <c r="BM20">
        <v>4.1389999999999958</v>
      </c>
      <c r="BN20">
        <v>-8.6389999999999993</v>
      </c>
      <c r="BO20">
        <v>-1.8319999999999936</v>
      </c>
    </row>
    <row r="21" spans="1:67" x14ac:dyDescent="0.2">
      <c r="A21">
        <v>-37.167000000000002</v>
      </c>
      <c r="B21">
        <v>-42.941000000000003</v>
      </c>
      <c r="C21">
        <v>8.5679999999999996</v>
      </c>
      <c r="D21">
        <v>-30.898</v>
      </c>
      <c r="H21">
        <v>8.1950000000000003</v>
      </c>
      <c r="I21">
        <v>7.1159999999999997</v>
      </c>
      <c r="J21">
        <v>9.5809999999999995</v>
      </c>
      <c r="K21">
        <v>27.841999999999999</v>
      </c>
      <c r="O21">
        <v>67.055000000000007</v>
      </c>
      <c r="P21">
        <v>77.531999999999996</v>
      </c>
      <c r="Q21">
        <v>67.775999999999996</v>
      </c>
      <c r="R21">
        <v>105.038</v>
      </c>
      <c r="V21">
        <v>75.703999999999994</v>
      </c>
      <c r="W21">
        <v>84.781000000000006</v>
      </c>
      <c r="X21">
        <v>88.581999999999994</v>
      </c>
      <c r="Y21">
        <v>61.143999999999998</v>
      </c>
      <c r="AC21">
        <v>-1.885</v>
      </c>
      <c r="AD21">
        <v>29.171999999999997</v>
      </c>
      <c r="AE21">
        <v>17.468000000000004</v>
      </c>
      <c r="AF21">
        <v>38.282999999999987</v>
      </c>
      <c r="AJ21">
        <v>62.118000000000002</v>
      </c>
      <c r="AK21">
        <v>-10.018000000000001</v>
      </c>
      <c r="AL21">
        <v>40.268999999999998</v>
      </c>
      <c r="AM21">
        <v>31.294</v>
      </c>
      <c r="AQ21">
        <v>-19.308</v>
      </c>
      <c r="AR21">
        <v>-34.843000000000004</v>
      </c>
      <c r="AS21">
        <v>-10.441000000000001</v>
      </c>
      <c r="AT21">
        <v>-11.851000000000001</v>
      </c>
      <c r="AX21">
        <v>-23.623000000000001</v>
      </c>
      <c r="AY21">
        <v>14.292999999999999</v>
      </c>
      <c r="AZ21">
        <v>-23.78</v>
      </c>
      <c r="BA21">
        <v>23.036000000000001</v>
      </c>
      <c r="BE21">
        <v>84.058999999999997</v>
      </c>
      <c r="BF21">
        <v>98.055999999999997</v>
      </c>
      <c r="BG21">
        <v>86.228999999999999</v>
      </c>
      <c r="BH21">
        <v>48.027999999999999</v>
      </c>
      <c r="BL21">
        <v>6.516</v>
      </c>
      <c r="BM21">
        <v>6.3370000000000033</v>
      </c>
      <c r="BN21">
        <v>-9.0109999999999992</v>
      </c>
      <c r="BO21">
        <v>-2.0600000000000023</v>
      </c>
    </row>
    <row r="22" spans="1:67" x14ac:dyDescent="0.2">
      <c r="A22">
        <v>-39.667000000000002</v>
      </c>
      <c r="B22">
        <v>-42.043999999999997</v>
      </c>
      <c r="C22">
        <v>9.2479999999999993</v>
      </c>
      <c r="D22">
        <v>-31.399000000000001</v>
      </c>
      <c r="H22">
        <v>10.538</v>
      </c>
      <c r="I22">
        <v>9.8930000000000007</v>
      </c>
      <c r="J22">
        <v>10.77</v>
      </c>
      <c r="K22">
        <v>28.975000000000001</v>
      </c>
      <c r="O22">
        <v>72.245000000000005</v>
      </c>
      <c r="P22">
        <v>83.283000000000001</v>
      </c>
      <c r="Q22">
        <v>72.899000000000001</v>
      </c>
      <c r="R22">
        <v>109.502</v>
      </c>
      <c r="V22">
        <v>74.710999999999999</v>
      </c>
      <c r="W22">
        <v>85.141000000000005</v>
      </c>
      <c r="X22">
        <v>87.808000000000007</v>
      </c>
      <c r="Y22">
        <v>61.043999999999997</v>
      </c>
      <c r="AC22">
        <v>0.61399999999999999</v>
      </c>
      <c r="AD22">
        <v>32.146000000000001</v>
      </c>
      <c r="AE22">
        <v>18.909000000000006</v>
      </c>
      <c r="AF22">
        <v>42.026999999999987</v>
      </c>
      <c r="AJ22">
        <v>62.783999999999999</v>
      </c>
      <c r="AK22">
        <v>-10.759</v>
      </c>
      <c r="AL22">
        <v>41.328000000000003</v>
      </c>
      <c r="AM22">
        <v>31.632999999999999</v>
      </c>
      <c r="AQ22">
        <v>-19.283999999999999</v>
      </c>
      <c r="AR22">
        <v>-33.643000000000001</v>
      </c>
      <c r="AS22">
        <v>-10.553000000000001</v>
      </c>
      <c r="AT22">
        <v>-11.603</v>
      </c>
      <c r="AX22">
        <v>-21.411999999999999</v>
      </c>
      <c r="AY22">
        <v>16.501000000000001</v>
      </c>
      <c r="AZ22">
        <v>-21.349</v>
      </c>
      <c r="BA22">
        <v>25.041</v>
      </c>
      <c r="BE22">
        <v>82.587999999999994</v>
      </c>
      <c r="BF22">
        <v>97.474999999999994</v>
      </c>
      <c r="BG22">
        <v>83.864000000000004</v>
      </c>
      <c r="BH22">
        <v>47.552</v>
      </c>
      <c r="BL22">
        <v>7.7709999999999999</v>
      </c>
      <c r="BM22">
        <v>8.6490000000000009</v>
      </c>
      <c r="BN22">
        <v>-9.2219999999999995</v>
      </c>
      <c r="BO22">
        <v>-2.2060000000000031</v>
      </c>
    </row>
    <row r="23" spans="1:67" x14ac:dyDescent="0.2">
      <c r="A23">
        <v>-42.177</v>
      </c>
      <c r="B23">
        <v>-41.186</v>
      </c>
      <c r="C23">
        <v>10.08</v>
      </c>
      <c r="D23">
        <v>-31.824000000000002</v>
      </c>
      <c r="H23">
        <v>12.727</v>
      </c>
      <c r="I23">
        <v>12.397</v>
      </c>
      <c r="J23">
        <v>11.885999999999999</v>
      </c>
      <c r="K23">
        <v>30.001999999999999</v>
      </c>
      <c r="O23">
        <v>77.194000000000003</v>
      </c>
      <c r="P23">
        <v>88.971000000000004</v>
      </c>
      <c r="Q23">
        <v>77.938000000000002</v>
      </c>
      <c r="R23">
        <v>113.697</v>
      </c>
      <c r="V23">
        <v>73.938999999999993</v>
      </c>
      <c r="W23">
        <v>85.844999999999999</v>
      </c>
      <c r="X23">
        <v>87.206000000000003</v>
      </c>
      <c r="Y23">
        <v>61.207000000000001</v>
      </c>
      <c r="AC23">
        <v>3.3010000000000002</v>
      </c>
      <c r="AD23">
        <v>34.697999999999993</v>
      </c>
      <c r="AE23">
        <v>20.492999999999995</v>
      </c>
      <c r="AF23">
        <v>45.813999999999993</v>
      </c>
      <c r="AJ23">
        <v>63.411999999999999</v>
      </c>
      <c r="AK23">
        <v>-11.555</v>
      </c>
      <c r="AL23">
        <v>42.280999999999999</v>
      </c>
      <c r="AM23">
        <v>32.119999999999997</v>
      </c>
      <c r="AQ23">
        <v>-19.222999999999999</v>
      </c>
      <c r="AR23">
        <v>-32.524999999999999</v>
      </c>
      <c r="AS23">
        <v>-10.667999999999999</v>
      </c>
      <c r="AT23">
        <v>-11.37</v>
      </c>
      <c r="AX23">
        <v>-19.209</v>
      </c>
      <c r="AY23">
        <v>18.524000000000001</v>
      </c>
      <c r="AZ23">
        <v>-18.762</v>
      </c>
      <c r="BA23">
        <v>27.06</v>
      </c>
      <c r="BE23">
        <v>81.218999999999994</v>
      </c>
      <c r="BF23">
        <v>97.131</v>
      </c>
      <c r="BG23">
        <v>81.563999999999993</v>
      </c>
      <c r="BH23">
        <v>47.161000000000001</v>
      </c>
      <c r="BL23">
        <v>9.0969999999999995</v>
      </c>
      <c r="BM23">
        <v>11.043000000000006</v>
      </c>
      <c r="BN23">
        <v>-9.2569999999999997</v>
      </c>
      <c r="BO23">
        <v>-2.2579999999999956</v>
      </c>
    </row>
    <row r="24" spans="1:67" x14ac:dyDescent="0.2">
      <c r="A24">
        <v>-44.66</v>
      </c>
      <c r="B24">
        <v>-40.441000000000003</v>
      </c>
      <c r="C24">
        <v>11.03</v>
      </c>
      <c r="D24">
        <v>-32.136000000000003</v>
      </c>
      <c r="H24">
        <v>14.718</v>
      </c>
      <c r="I24">
        <v>14.612</v>
      </c>
      <c r="J24">
        <v>12.923</v>
      </c>
      <c r="K24">
        <v>30.919</v>
      </c>
      <c r="O24">
        <v>81.757000000000005</v>
      </c>
      <c r="P24">
        <v>94.516000000000005</v>
      </c>
      <c r="Q24">
        <v>82.858000000000004</v>
      </c>
      <c r="R24">
        <v>117.63800000000001</v>
      </c>
      <c r="V24">
        <v>73.412000000000006</v>
      </c>
      <c r="W24">
        <v>86.864000000000004</v>
      </c>
      <c r="X24">
        <v>86.792000000000002</v>
      </c>
      <c r="Y24">
        <v>61.624000000000002</v>
      </c>
      <c r="AC24">
        <v>6.2210000000000001</v>
      </c>
      <c r="AD24">
        <v>36.72</v>
      </c>
      <c r="AE24">
        <v>22.245000000000005</v>
      </c>
      <c r="AF24">
        <v>49.47399999999999</v>
      </c>
      <c r="AJ24">
        <v>64.019000000000005</v>
      </c>
      <c r="AK24">
        <v>-12.326000000000001</v>
      </c>
      <c r="AL24">
        <v>43.121000000000002</v>
      </c>
      <c r="AM24">
        <v>32.774000000000001</v>
      </c>
      <c r="AQ24">
        <v>-19.125</v>
      </c>
      <c r="AR24">
        <v>-31.492000000000001</v>
      </c>
      <c r="AS24">
        <v>-10.795</v>
      </c>
      <c r="AT24">
        <v>-11.132999999999999</v>
      </c>
      <c r="AX24">
        <v>-17.007000000000001</v>
      </c>
      <c r="AY24">
        <v>20.375</v>
      </c>
      <c r="AZ24">
        <v>-16.021999999999998</v>
      </c>
      <c r="BA24">
        <v>29.079000000000001</v>
      </c>
      <c r="BE24">
        <v>79.915999999999997</v>
      </c>
      <c r="BF24">
        <v>97.016000000000005</v>
      </c>
      <c r="BG24">
        <v>79.344999999999999</v>
      </c>
      <c r="BH24">
        <v>46.838999999999999</v>
      </c>
      <c r="BL24">
        <v>10.471</v>
      </c>
      <c r="BM24">
        <v>13.477000000000004</v>
      </c>
      <c r="BN24">
        <v>-9.1359999999999992</v>
      </c>
      <c r="BO24">
        <v>-2.1979999999999933</v>
      </c>
    </row>
    <row r="25" spans="1:67" x14ac:dyDescent="0.2">
      <c r="A25">
        <v>-47.069000000000003</v>
      </c>
      <c r="B25">
        <v>-39.853999999999999</v>
      </c>
      <c r="C25">
        <v>12.063000000000001</v>
      </c>
      <c r="D25">
        <v>-32.292999999999999</v>
      </c>
      <c r="H25">
        <v>16.494</v>
      </c>
      <c r="I25">
        <v>16.529</v>
      </c>
      <c r="J25">
        <v>13.88</v>
      </c>
      <c r="K25">
        <v>31.722000000000001</v>
      </c>
      <c r="O25">
        <v>85.861999999999995</v>
      </c>
      <c r="P25">
        <v>99.863</v>
      </c>
      <c r="Q25">
        <v>87.62</v>
      </c>
      <c r="R25">
        <v>121.324</v>
      </c>
      <c r="V25">
        <v>73.141000000000005</v>
      </c>
      <c r="W25">
        <v>88.137</v>
      </c>
      <c r="X25">
        <v>86.578999999999994</v>
      </c>
      <c r="Y25">
        <v>62.271000000000001</v>
      </c>
      <c r="AC25">
        <v>9.3960000000000008</v>
      </c>
      <c r="AD25">
        <v>38.153999999999996</v>
      </c>
      <c r="AE25">
        <v>24.186000000000007</v>
      </c>
      <c r="AF25">
        <v>52.838999999999999</v>
      </c>
      <c r="AJ25">
        <v>64.631</v>
      </c>
      <c r="AK25">
        <v>-12.95</v>
      </c>
      <c r="AL25">
        <v>43.838000000000001</v>
      </c>
      <c r="AM25">
        <v>33.594000000000001</v>
      </c>
      <c r="AQ25">
        <v>-18.984999999999999</v>
      </c>
      <c r="AR25">
        <v>-30.559000000000001</v>
      </c>
      <c r="AS25">
        <v>-10.933</v>
      </c>
      <c r="AT25">
        <v>-10.878</v>
      </c>
      <c r="AX25">
        <v>-14.792</v>
      </c>
      <c r="AY25">
        <v>22.065999999999999</v>
      </c>
      <c r="AZ25">
        <v>-13.153</v>
      </c>
      <c r="BA25">
        <v>31.084</v>
      </c>
      <c r="BE25">
        <v>78.656000000000006</v>
      </c>
      <c r="BF25">
        <v>97.114000000000004</v>
      </c>
      <c r="BG25">
        <v>77.23</v>
      </c>
      <c r="BH25">
        <v>46.578000000000003</v>
      </c>
      <c r="BL25">
        <v>11.853999999999999</v>
      </c>
      <c r="BM25">
        <v>15.909000000000006</v>
      </c>
      <c r="BN25">
        <v>-8.9049999999999994</v>
      </c>
      <c r="BO25">
        <v>-2.0150000000000006</v>
      </c>
    </row>
    <row r="26" spans="1:67" x14ac:dyDescent="0.2">
      <c r="A26">
        <v>-49.345999999999997</v>
      </c>
      <c r="B26">
        <v>-39.438000000000002</v>
      </c>
      <c r="C26">
        <v>13.151999999999999</v>
      </c>
      <c r="D26">
        <v>-32.255000000000003</v>
      </c>
      <c r="H26">
        <v>18.056999999999999</v>
      </c>
      <c r="I26">
        <v>18.143000000000001</v>
      </c>
      <c r="J26">
        <v>14.753</v>
      </c>
      <c r="K26">
        <v>32.405000000000001</v>
      </c>
      <c r="O26">
        <v>89.537000000000006</v>
      </c>
      <c r="P26">
        <v>104.976</v>
      </c>
      <c r="Q26">
        <v>92.182000000000002</v>
      </c>
      <c r="R26">
        <v>124.729</v>
      </c>
      <c r="V26">
        <v>73.126999999999995</v>
      </c>
      <c r="W26">
        <v>89.585999999999999</v>
      </c>
      <c r="X26">
        <v>86.572999999999993</v>
      </c>
      <c r="Y26">
        <v>63.12</v>
      </c>
      <c r="AC26">
        <v>12.8</v>
      </c>
      <c r="AD26">
        <v>39.001000000000005</v>
      </c>
      <c r="AE26">
        <v>26.328000000000003</v>
      </c>
      <c r="AF26">
        <v>55.808999999999997</v>
      </c>
      <c r="AJ26">
        <v>65.272999999999996</v>
      </c>
      <c r="AK26">
        <v>-13.301</v>
      </c>
      <c r="AL26">
        <v>44.421999999999997</v>
      </c>
      <c r="AM26">
        <v>34.563000000000002</v>
      </c>
      <c r="AQ26">
        <v>-18.805</v>
      </c>
      <c r="AR26">
        <v>-29.739000000000001</v>
      </c>
      <c r="AS26">
        <v>-11.066000000000001</v>
      </c>
      <c r="AT26">
        <v>-10.592000000000001</v>
      </c>
      <c r="AX26">
        <v>-12.555</v>
      </c>
      <c r="AY26">
        <v>23.613</v>
      </c>
      <c r="AZ26">
        <v>-10.202999999999999</v>
      </c>
      <c r="BA26">
        <v>33.069000000000003</v>
      </c>
      <c r="BE26">
        <v>77.442999999999998</v>
      </c>
      <c r="BF26">
        <v>97.402000000000001</v>
      </c>
      <c r="BG26">
        <v>75.248000000000005</v>
      </c>
      <c r="BH26">
        <v>46.381999999999998</v>
      </c>
      <c r="BL26">
        <v>13.205</v>
      </c>
      <c r="BM26">
        <v>18.311000000000007</v>
      </c>
      <c r="BN26">
        <v>-8.6110000000000007</v>
      </c>
      <c r="BO26">
        <v>-1.7090000000000032</v>
      </c>
    </row>
    <row r="27" spans="1:67" x14ac:dyDescent="0.2">
      <c r="A27">
        <v>-51.432000000000002</v>
      </c>
      <c r="B27">
        <v>-39.170999999999999</v>
      </c>
      <c r="C27">
        <v>14.272</v>
      </c>
      <c r="D27">
        <v>-31.978999999999999</v>
      </c>
      <c r="H27">
        <v>19.425000000000001</v>
      </c>
      <c r="I27">
        <v>19.440000000000001</v>
      </c>
      <c r="J27">
        <v>15.542999999999999</v>
      </c>
      <c r="K27">
        <v>32.96</v>
      </c>
      <c r="O27">
        <v>92.879000000000005</v>
      </c>
      <c r="P27">
        <v>109.812</v>
      </c>
      <c r="Q27">
        <v>96.498000000000005</v>
      </c>
      <c r="R27">
        <v>127.807</v>
      </c>
      <c r="V27">
        <v>73.367000000000004</v>
      </c>
      <c r="W27">
        <v>91.129000000000005</v>
      </c>
      <c r="X27">
        <v>86.775000000000006</v>
      </c>
      <c r="Y27">
        <v>64.135999999999996</v>
      </c>
      <c r="AC27">
        <v>16.353999999999999</v>
      </c>
      <c r="AD27">
        <v>39.320999999999998</v>
      </c>
      <c r="AE27">
        <v>28.67</v>
      </c>
      <c r="AF27">
        <v>58.377999999999986</v>
      </c>
      <c r="AJ27">
        <v>65.965999999999994</v>
      </c>
      <c r="AK27">
        <v>-13.313000000000001</v>
      </c>
      <c r="AL27">
        <v>44.866999999999997</v>
      </c>
      <c r="AM27">
        <v>35.655999999999999</v>
      </c>
      <c r="AQ27">
        <v>-18.587</v>
      </c>
      <c r="AR27">
        <v>-29.033000000000001</v>
      </c>
      <c r="AS27">
        <v>-11.173999999999999</v>
      </c>
      <c r="AT27">
        <v>-10.27</v>
      </c>
      <c r="AX27">
        <v>-10.28</v>
      </c>
      <c r="AY27">
        <v>25.027000000000001</v>
      </c>
      <c r="AZ27">
        <v>-7.2329999999999997</v>
      </c>
      <c r="BA27">
        <v>35.033000000000001</v>
      </c>
      <c r="BE27">
        <v>76.301000000000002</v>
      </c>
      <c r="BF27">
        <v>97.86</v>
      </c>
      <c r="BG27">
        <v>73.427000000000007</v>
      </c>
      <c r="BH27">
        <v>46.268000000000001</v>
      </c>
      <c r="BL27">
        <v>14.5</v>
      </c>
      <c r="BM27">
        <v>20.677999999999997</v>
      </c>
      <c r="BN27">
        <v>-8.2710000000000008</v>
      </c>
      <c r="BO27">
        <v>-1.2900000000000063</v>
      </c>
    </row>
    <row r="28" spans="1:67" x14ac:dyDescent="0.2">
      <c r="A28">
        <v>-53.277000000000001</v>
      </c>
      <c r="B28">
        <v>-39.006999999999998</v>
      </c>
      <c r="C28">
        <v>15.404</v>
      </c>
      <c r="D28">
        <v>-31.422999999999998</v>
      </c>
      <c r="H28">
        <v>20.613</v>
      </c>
      <c r="I28">
        <v>20.411000000000001</v>
      </c>
      <c r="J28">
        <v>16.25</v>
      </c>
      <c r="K28">
        <v>33.381</v>
      </c>
      <c r="O28">
        <v>95.974999999999994</v>
      </c>
      <c r="P28">
        <v>114.285</v>
      </c>
      <c r="Q28">
        <v>100.52800000000001</v>
      </c>
      <c r="R28">
        <v>130.50700000000001</v>
      </c>
      <c r="V28">
        <v>73.855000000000004</v>
      </c>
      <c r="W28">
        <v>92.692999999999998</v>
      </c>
      <c r="X28">
        <v>87.179000000000002</v>
      </c>
      <c r="Y28">
        <v>65.287000000000006</v>
      </c>
      <c r="AC28">
        <v>19.948</v>
      </c>
      <c r="AD28">
        <v>39.203000000000003</v>
      </c>
      <c r="AE28">
        <v>31.198999999999998</v>
      </c>
      <c r="AF28">
        <v>60.619</v>
      </c>
      <c r="AJ28">
        <v>66.716999999999999</v>
      </c>
      <c r="AK28">
        <v>-13.016</v>
      </c>
      <c r="AL28">
        <v>45.180999999999997</v>
      </c>
      <c r="AM28">
        <v>36.841999999999999</v>
      </c>
      <c r="AQ28">
        <v>-18.335000000000001</v>
      </c>
      <c r="AR28">
        <v>-28.434000000000001</v>
      </c>
      <c r="AS28">
        <v>-11.236000000000001</v>
      </c>
      <c r="AT28">
        <v>-9.9169999999999998</v>
      </c>
      <c r="AX28">
        <v>-7.9390000000000001</v>
      </c>
      <c r="AY28">
        <v>26.31</v>
      </c>
      <c r="AZ28">
        <v>-4.298</v>
      </c>
      <c r="BA28">
        <v>36.978000000000002</v>
      </c>
      <c r="BE28">
        <v>75.263999999999996</v>
      </c>
      <c r="BF28">
        <v>98.483000000000004</v>
      </c>
      <c r="BG28">
        <v>71.790999999999997</v>
      </c>
      <c r="BH28">
        <v>46.26</v>
      </c>
      <c r="BL28">
        <v>15.738</v>
      </c>
      <c r="BM28">
        <v>23.024000000000001</v>
      </c>
      <c r="BN28">
        <v>-7.8650000000000002</v>
      </c>
      <c r="BO28">
        <v>-0.77899999999999636</v>
      </c>
    </row>
    <row r="29" spans="1:67" x14ac:dyDescent="0.2">
      <c r="A29">
        <v>-54.841999999999999</v>
      </c>
      <c r="B29">
        <v>-38.896000000000001</v>
      </c>
      <c r="C29">
        <v>16.530999999999999</v>
      </c>
      <c r="D29">
        <v>-30.547000000000001</v>
      </c>
      <c r="H29">
        <v>21.63</v>
      </c>
      <c r="I29">
        <v>21.050999999999998</v>
      </c>
      <c r="J29">
        <v>16.878</v>
      </c>
      <c r="K29">
        <v>33.664999999999999</v>
      </c>
      <c r="O29">
        <v>98.856999999999999</v>
      </c>
      <c r="P29">
        <v>118.251</v>
      </c>
      <c r="Q29">
        <v>104.239</v>
      </c>
      <c r="R29">
        <v>132.79300000000001</v>
      </c>
      <c r="V29">
        <v>74.588999999999999</v>
      </c>
      <c r="W29">
        <v>94.228999999999999</v>
      </c>
      <c r="X29">
        <v>87.775000000000006</v>
      </c>
      <c r="Y29">
        <v>66.545000000000002</v>
      </c>
      <c r="AC29">
        <v>23.51</v>
      </c>
      <c r="AD29">
        <v>38.746000000000009</v>
      </c>
      <c r="AE29">
        <v>33.888000000000005</v>
      </c>
      <c r="AF29">
        <v>62.641999999999996</v>
      </c>
      <c r="AJ29">
        <v>67.524000000000001</v>
      </c>
      <c r="AK29">
        <v>-12.548</v>
      </c>
      <c r="AL29">
        <v>45.381</v>
      </c>
      <c r="AM29">
        <v>38.095999999999997</v>
      </c>
      <c r="AQ29">
        <v>-18.055</v>
      </c>
      <c r="AR29">
        <v>-27.931999999999999</v>
      </c>
      <c r="AS29">
        <v>-11.242000000000001</v>
      </c>
      <c r="AT29">
        <v>-9.5410000000000004</v>
      </c>
      <c r="AX29">
        <v>-5.5209999999999999</v>
      </c>
      <c r="AY29">
        <v>27.457000000000001</v>
      </c>
      <c r="AZ29">
        <v>-1.4319999999999999</v>
      </c>
      <c r="BA29">
        <v>38.901000000000003</v>
      </c>
      <c r="BE29">
        <v>74.358000000000004</v>
      </c>
      <c r="BF29">
        <v>99.281000000000006</v>
      </c>
      <c r="BG29">
        <v>70.358999999999995</v>
      </c>
      <c r="BH29">
        <v>46.381</v>
      </c>
      <c r="BL29">
        <v>16.952000000000002</v>
      </c>
      <c r="BM29">
        <v>25.350999999999999</v>
      </c>
      <c r="BN29">
        <v>-7.3579999999999997</v>
      </c>
      <c r="BO29">
        <v>-0.20600000000000307</v>
      </c>
    </row>
    <row r="30" spans="1:67" x14ac:dyDescent="0.2">
      <c r="A30">
        <v>-56.103999999999999</v>
      </c>
      <c r="B30">
        <v>-38.798999999999999</v>
      </c>
      <c r="C30">
        <v>17.635999999999999</v>
      </c>
      <c r="D30">
        <v>-29.315000000000001</v>
      </c>
      <c r="H30">
        <v>22.471</v>
      </c>
      <c r="I30">
        <v>21.370999999999999</v>
      </c>
      <c r="J30">
        <v>17.428000000000001</v>
      </c>
      <c r="K30">
        <v>33.822000000000003</v>
      </c>
      <c r="O30">
        <v>101.51300000000001</v>
      </c>
      <c r="P30">
        <v>121.572</v>
      </c>
      <c r="Q30">
        <v>107.611</v>
      </c>
      <c r="R30">
        <v>134.65199999999999</v>
      </c>
      <c r="V30">
        <v>75.569000000000003</v>
      </c>
      <c r="W30">
        <v>95.703999999999994</v>
      </c>
      <c r="X30">
        <v>88.546999999999997</v>
      </c>
      <c r="Y30">
        <v>67.887</v>
      </c>
      <c r="AC30">
        <v>27.021999999999998</v>
      </c>
      <c r="AD30">
        <v>38.048000000000002</v>
      </c>
      <c r="AE30">
        <v>36.694999999999993</v>
      </c>
      <c r="AF30">
        <v>64.550000000000011</v>
      </c>
      <c r="AJ30">
        <v>68.384</v>
      </c>
      <c r="AK30">
        <v>-12.122999999999999</v>
      </c>
      <c r="AL30">
        <v>45.48</v>
      </c>
      <c r="AM30">
        <v>39.396000000000001</v>
      </c>
      <c r="AQ30">
        <v>-17.751000000000001</v>
      </c>
      <c r="AR30">
        <v>-27.524000000000001</v>
      </c>
      <c r="AS30">
        <v>-11.189</v>
      </c>
      <c r="AT30">
        <v>-9.1530000000000005</v>
      </c>
      <c r="AX30">
        <v>-3.0569999999999999</v>
      </c>
      <c r="AY30">
        <v>28.460999999999999</v>
      </c>
      <c r="AZ30">
        <v>1.3580000000000001</v>
      </c>
      <c r="BA30">
        <v>40.795000000000002</v>
      </c>
      <c r="BE30">
        <v>73.594999999999999</v>
      </c>
      <c r="BF30">
        <v>100.26600000000001</v>
      </c>
      <c r="BG30">
        <v>69.146000000000001</v>
      </c>
      <c r="BH30">
        <v>46.634999999999998</v>
      </c>
      <c r="BL30">
        <v>18.193000000000001</v>
      </c>
      <c r="BM30">
        <v>27.641999999999996</v>
      </c>
      <c r="BN30">
        <v>-6.7270000000000003</v>
      </c>
      <c r="BO30">
        <v>0.39300000000000068</v>
      </c>
    </row>
    <row r="31" spans="1:67" x14ac:dyDescent="0.2">
      <c r="A31">
        <v>-57.055999999999997</v>
      </c>
      <c r="B31">
        <v>-38.69</v>
      </c>
      <c r="C31">
        <v>18.706</v>
      </c>
      <c r="D31">
        <v>-27.704999999999998</v>
      </c>
      <c r="H31">
        <v>23.114999999999998</v>
      </c>
      <c r="I31">
        <v>21.404</v>
      </c>
      <c r="J31">
        <v>17.907</v>
      </c>
      <c r="K31">
        <v>33.871000000000002</v>
      </c>
      <c r="O31">
        <v>103.916</v>
      </c>
      <c r="P31">
        <v>124.2</v>
      </c>
      <c r="Q31">
        <v>110.633</v>
      </c>
      <c r="R31">
        <v>136.096</v>
      </c>
      <c r="V31">
        <v>76.799000000000007</v>
      </c>
      <c r="W31">
        <v>97.097999999999999</v>
      </c>
      <c r="X31">
        <v>89.472999999999999</v>
      </c>
      <c r="Y31">
        <v>69.293999999999997</v>
      </c>
      <c r="AC31">
        <v>30.436</v>
      </c>
      <c r="AD31">
        <v>37.195999999999998</v>
      </c>
      <c r="AE31">
        <v>39.561000000000007</v>
      </c>
      <c r="AF31">
        <v>66.399000000000001</v>
      </c>
      <c r="AJ31">
        <v>69.290999999999997</v>
      </c>
      <c r="AK31">
        <v>-11.946</v>
      </c>
      <c r="AL31">
        <v>45.491</v>
      </c>
      <c r="AM31">
        <v>40.722000000000001</v>
      </c>
      <c r="AQ31">
        <v>-17.428999999999998</v>
      </c>
      <c r="AR31">
        <v>-27.212</v>
      </c>
      <c r="AS31">
        <v>-11.086</v>
      </c>
      <c r="AT31">
        <v>-8.7650000000000006</v>
      </c>
      <c r="AX31">
        <v>-0.59</v>
      </c>
      <c r="AY31">
        <v>29.317</v>
      </c>
      <c r="AZ31">
        <v>4.09</v>
      </c>
      <c r="BA31">
        <v>42.645000000000003</v>
      </c>
      <c r="BE31">
        <v>72.966999999999999</v>
      </c>
      <c r="BF31">
        <v>101.44499999999999</v>
      </c>
      <c r="BG31">
        <v>68.158000000000001</v>
      </c>
      <c r="BH31">
        <v>47.01</v>
      </c>
      <c r="BL31">
        <v>19.515999999999998</v>
      </c>
      <c r="BM31">
        <v>29.864999999999995</v>
      </c>
      <c r="BN31">
        <v>-5.98</v>
      </c>
      <c r="BO31">
        <v>0.98900000000000432</v>
      </c>
    </row>
    <row r="32" spans="1:67" x14ac:dyDescent="0.2">
      <c r="A32">
        <v>-57.701999999999998</v>
      </c>
      <c r="B32">
        <v>-38.546999999999997</v>
      </c>
      <c r="C32">
        <v>19.724</v>
      </c>
      <c r="D32">
        <v>-25.719000000000001</v>
      </c>
      <c r="H32">
        <v>23.542999999999999</v>
      </c>
      <c r="I32">
        <v>21.199000000000002</v>
      </c>
      <c r="J32">
        <v>18.317</v>
      </c>
      <c r="K32">
        <v>33.853000000000002</v>
      </c>
      <c r="O32">
        <v>106.053</v>
      </c>
      <c r="P32">
        <v>126.18600000000001</v>
      </c>
      <c r="Q32">
        <v>113.307</v>
      </c>
      <c r="R32">
        <v>137.15799999999999</v>
      </c>
      <c r="V32">
        <v>78.28</v>
      </c>
      <c r="W32">
        <v>98.400999999999996</v>
      </c>
      <c r="X32">
        <v>90.531999999999996</v>
      </c>
      <c r="Y32">
        <v>70.745000000000005</v>
      </c>
      <c r="AC32">
        <v>33.649000000000001</v>
      </c>
      <c r="AD32">
        <v>36.268000000000001</v>
      </c>
      <c r="AE32">
        <v>42.413999999999987</v>
      </c>
      <c r="AF32">
        <v>68.147999999999996</v>
      </c>
      <c r="AJ32">
        <v>70.239000000000004</v>
      </c>
      <c r="AK32">
        <v>-12.135999999999999</v>
      </c>
      <c r="AL32">
        <v>45.435000000000002</v>
      </c>
      <c r="AM32">
        <v>42.052999999999997</v>
      </c>
      <c r="AQ32">
        <v>-17.093</v>
      </c>
      <c r="AR32">
        <v>-26.992000000000001</v>
      </c>
      <c r="AS32">
        <v>-10.949</v>
      </c>
      <c r="AT32">
        <v>-8.3870000000000005</v>
      </c>
      <c r="AX32">
        <v>1.849</v>
      </c>
      <c r="AY32">
        <v>30.032</v>
      </c>
      <c r="AZ32">
        <v>6.7869999999999999</v>
      </c>
      <c r="BA32">
        <v>44.44</v>
      </c>
      <c r="BE32">
        <v>72.453999999999994</v>
      </c>
      <c r="BF32">
        <v>102.806</v>
      </c>
      <c r="BG32">
        <v>67.396000000000001</v>
      </c>
      <c r="BH32">
        <v>47.488</v>
      </c>
      <c r="BL32">
        <v>20.963999999999999</v>
      </c>
      <c r="BM32">
        <v>31.997</v>
      </c>
      <c r="BN32">
        <v>-5.1360000000000001</v>
      </c>
      <c r="BO32">
        <v>1.5559999999999974</v>
      </c>
    </row>
    <row r="33" spans="1:67" x14ac:dyDescent="0.2">
      <c r="A33">
        <v>-58.055999999999997</v>
      </c>
      <c r="B33">
        <v>-38.354999999999997</v>
      </c>
      <c r="C33">
        <v>20.677</v>
      </c>
      <c r="D33">
        <v>-23.388999999999999</v>
      </c>
      <c r="H33">
        <v>23.745999999999999</v>
      </c>
      <c r="I33">
        <v>20.812000000000001</v>
      </c>
      <c r="J33">
        <v>18.664999999999999</v>
      </c>
      <c r="K33">
        <v>33.814</v>
      </c>
      <c r="O33">
        <v>107.92700000000001</v>
      </c>
      <c r="P33">
        <v>127.646</v>
      </c>
      <c r="Q33">
        <v>115.645</v>
      </c>
      <c r="R33">
        <v>137.88200000000001</v>
      </c>
      <c r="V33">
        <v>80.010000000000005</v>
      </c>
      <c r="W33">
        <v>99.603999999999999</v>
      </c>
      <c r="X33">
        <v>91.7</v>
      </c>
      <c r="Y33">
        <v>72.216999999999999</v>
      </c>
      <c r="AC33">
        <v>36.590000000000003</v>
      </c>
      <c r="AD33">
        <v>35.319999999999993</v>
      </c>
      <c r="AE33">
        <v>45.175999999999988</v>
      </c>
      <c r="AF33">
        <v>69.663000000000011</v>
      </c>
      <c r="AJ33">
        <v>71.221999999999994</v>
      </c>
      <c r="AK33">
        <v>-12.682</v>
      </c>
      <c r="AL33">
        <v>45.347000000000001</v>
      </c>
      <c r="AM33">
        <v>43.365000000000002</v>
      </c>
      <c r="AQ33">
        <v>-16.75</v>
      </c>
      <c r="AR33">
        <v>-26.847999999999999</v>
      </c>
      <c r="AS33">
        <v>-10.787000000000001</v>
      </c>
      <c r="AT33">
        <v>-8.0289999999999999</v>
      </c>
      <c r="AX33">
        <v>4.2439999999999998</v>
      </c>
      <c r="AY33">
        <v>30.622</v>
      </c>
      <c r="AZ33">
        <v>9.4580000000000002</v>
      </c>
      <c r="BA33">
        <v>46.173999999999999</v>
      </c>
      <c r="BE33">
        <v>72.025000000000006</v>
      </c>
      <c r="BF33">
        <v>104.325</v>
      </c>
      <c r="BG33">
        <v>66.852000000000004</v>
      </c>
      <c r="BH33">
        <v>48.055999999999997</v>
      </c>
      <c r="BL33">
        <v>22.553000000000001</v>
      </c>
      <c r="BM33">
        <v>34.034999999999997</v>
      </c>
      <c r="BN33">
        <v>-4.2220000000000004</v>
      </c>
      <c r="BO33">
        <v>2.0879999999999939</v>
      </c>
    </row>
    <row r="34" spans="1:67" x14ac:dyDescent="0.2">
      <c r="A34">
        <v>-58.140999999999998</v>
      </c>
      <c r="B34">
        <v>-38.1</v>
      </c>
      <c r="C34">
        <v>21.55</v>
      </c>
      <c r="D34">
        <v>-20.773</v>
      </c>
      <c r="H34">
        <v>23.738</v>
      </c>
      <c r="I34">
        <v>20.297999999999998</v>
      </c>
      <c r="J34">
        <v>18.957000000000001</v>
      </c>
      <c r="K34">
        <v>33.802999999999997</v>
      </c>
      <c r="O34">
        <v>109.562</v>
      </c>
      <c r="P34">
        <v>128.71899999999999</v>
      </c>
      <c r="Q34">
        <v>117.67100000000001</v>
      </c>
      <c r="R34">
        <v>138.322</v>
      </c>
      <c r="V34">
        <v>81.977000000000004</v>
      </c>
      <c r="W34">
        <v>100.699</v>
      </c>
      <c r="X34">
        <v>92.953999999999994</v>
      </c>
      <c r="Y34">
        <v>73.686000000000007</v>
      </c>
      <c r="AC34">
        <v>39.284999999999997</v>
      </c>
      <c r="AD34">
        <v>34.388999999999996</v>
      </c>
      <c r="AE34">
        <v>47.760999999999996</v>
      </c>
      <c r="AF34">
        <v>70.788000000000011</v>
      </c>
      <c r="AJ34">
        <v>72.227000000000004</v>
      </c>
      <c r="AK34">
        <v>-13.464</v>
      </c>
      <c r="AL34">
        <v>45.276000000000003</v>
      </c>
      <c r="AM34">
        <v>44.637</v>
      </c>
      <c r="AQ34">
        <v>-16.404</v>
      </c>
      <c r="AR34">
        <v>-26.748000000000001</v>
      </c>
      <c r="AS34">
        <v>-10.603</v>
      </c>
      <c r="AT34">
        <v>-7.6980000000000004</v>
      </c>
      <c r="AX34">
        <v>6.5990000000000002</v>
      </c>
      <c r="AY34">
        <v>31.117000000000001</v>
      </c>
      <c r="AZ34">
        <v>12.099</v>
      </c>
      <c r="BA34">
        <v>47.848999999999997</v>
      </c>
      <c r="BE34">
        <v>71.650999999999996</v>
      </c>
      <c r="BF34">
        <v>105.961</v>
      </c>
      <c r="BG34">
        <v>66.513999999999996</v>
      </c>
      <c r="BH34">
        <v>48.716000000000001</v>
      </c>
      <c r="BL34">
        <v>24.279</v>
      </c>
      <c r="BM34">
        <v>35.994</v>
      </c>
      <c r="BN34">
        <v>-3.262</v>
      </c>
      <c r="BO34">
        <v>2.5969999999999942</v>
      </c>
    </row>
    <row r="35" spans="1:67" x14ac:dyDescent="0.2">
      <c r="A35">
        <v>-57.987000000000002</v>
      </c>
      <c r="B35">
        <v>-37.771000000000001</v>
      </c>
      <c r="C35">
        <v>22.324999999999999</v>
      </c>
      <c r="D35">
        <v>-17.949000000000002</v>
      </c>
      <c r="H35">
        <v>23.553000000000001</v>
      </c>
      <c r="I35">
        <v>19.707999999999998</v>
      </c>
      <c r="J35">
        <v>19.198</v>
      </c>
      <c r="K35">
        <v>33.856999999999999</v>
      </c>
      <c r="O35">
        <v>110.995</v>
      </c>
      <c r="P35">
        <v>129.53800000000001</v>
      </c>
      <c r="Q35">
        <v>119.40900000000001</v>
      </c>
      <c r="R35">
        <v>138.52799999999999</v>
      </c>
      <c r="V35">
        <v>84.16</v>
      </c>
      <c r="W35">
        <v>101.681</v>
      </c>
      <c r="X35">
        <v>94.274000000000001</v>
      </c>
      <c r="Y35">
        <v>75.126000000000005</v>
      </c>
      <c r="AC35">
        <v>41.814</v>
      </c>
      <c r="AD35">
        <v>33.491</v>
      </c>
      <c r="AE35">
        <v>50.082999999999998</v>
      </c>
      <c r="AF35">
        <v>71.438999999999993</v>
      </c>
      <c r="AJ35">
        <v>73.236000000000004</v>
      </c>
      <c r="AK35">
        <v>-14.332000000000001</v>
      </c>
      <c r="AL35">
        <v>45.261000000000003</v>
      </c>
      <c r="AM35">
        <v>45.853999999999999</v>
      </c>
      <c r="AQ35">
        <v>-16.062000000000001</v>
      </c>
      <c r="AR35">
        <v>-26.648</v>
      </c>
      <c r="AS35">
        <v>-10.396000000000001</v>
      </c>
      <c r="AT35">
        <v>-7.4020000000000001</v>
      </c>
      <c r="AX35">
        <v>8.9469999999999992</v>
      </c>
      <c r="AY35">
        <v>31.550999999999998</v>
      </c>
      <c r="AZ35">
        <v>14.699</v>
      </c>
      <c r="BA35">
        <v>49.473999999999997</v>
      </c>
      <c r="BE35">
        <v>71.301000000000002</v>
      </c>
      <c r="BF35">
        <v>107.66</v>
      </c>
      <c r="BG35">
        <v>66.369</v>
      </c>
      <c r="BH35">
        <v>49.473999999999997</v>
      </c>
      <c r="BL35">
        <v>26.114000000000001</v>
      </c>
      <c r="BM35">
        <v>37.903999999999996</v>
      </c>
      <c r="BN35">
        <v>-2.2749999999999999</v>
      </c>
      <c r="BO35">
        <v>3.1110000000000042</v>
      </c>
    </row>
    <row r="36" spans="1:67" x14ac:dyDescent="0.2">
      <c r="A36">
        <v>-57.625999999999998</v>
      </c>
      <c r="B36">
        <v>-37.362000000000002</v>
      </c>
      <c r="C36">
        <v>22.989000000000001</v>
      </c>
      <c r="D36">
        <v>-14.997</v>
      </c>
      <c r="H36">
        <v>23.227</v>
      </c>
      <c r="I36">
        <v>19.085999999999999</v>
      </c>
      <c r="J36">
        <v>19.391999999999999</v>
      </c>
      <c r="K36">
        <v>33.988</v>
      </c>
      <c r="O36">
        <v>112.26300000000001</v>
      </c>
      <c r="P36">
        <v>130.20099999999999</v>
      </c>
      <c r="Q36">
        <v>120.88500000000001</v>
      </c>
      <c r="R36">
        <v>138.54900000000001</v>
      </c>
      <c r="V36">
        <v>86.525000000000006</v>
      </c>
      <c r="W36">
        <v>102.547</v>
      </c>
      <c r="X36">
        <v>95.641999999999996</v>
      </c>
      <c r="Y36">
        <v>76.519000000000005</v>
      </c>
      <c r="AC36">
        <v>44.244999999999997</v>
      </c>
      <c r="AD36">
        <v>32.629999999999995</v>
      </c>
      <c r="AE36">
        <v>52.062999999999988</v>
      </c>
      <c r="AF36">
        <v>71.669999999999987</v>
      </c>
      <c r="AJ36">
        <v>74.227999999999994</v>
      </c>
      <c r="AK36">
        <v>-15.173999999999999</v>
      </c>
      <c r="AL36">
        <v>45.331000000000003</v>
      </c>
      <c r="AM36">
        <v>47.008000000000003</v>
      </c>
      <c r="AQ36">
        <v>-15.728999999999999</v>
      </c>
      <c r="AR36">
        <v>-26.501000000000001</v>
      </c>
      <c r="AS36">
        <v>-10.163</v>
      </c>
      <c r="AT36">
        <v>-7.15</v>
      </c>
      <c r="AX36">
        <v>11.327</v>
      </c>
      <c r="AY36">
        <v>31.956</v>
      </c>
      <c r="AZ36">
        <v>17.248999999999999</v>
      </c>
      <c r="BA36">
        <v>51.061</v>
      </c>
      <c r="BE36">
        <v>70.959000000000003</v>
      </c>
      <c r="BF36">
        <v>109.36499999999999</v>
      </c>
      <c r="BG36">
        <v>66.403999999999996</v>
      </c>
      <c r="BH36">
        <v>50.338000000000001</v>
      </c>
      <c r="BL36">
        <v>28.026</v>
      </c>
      <c r="BM36">
        <v>39.795999999999992</v>
      </c>
      <c r="BN36">
        <v>-1.288</v>
      </c>
      <c r="BO36">
        <v>3.6620000000000061</v>
      </c>
    </row>
    <row r="37" spans="1:67" x14ac:dyDescent="0.2">
      <c r="A37">
        <v>-57.093000000000004</v>
      </c>
      <c r="B37">
        <v>-36.875999999999998</v>
      </c>
      <c r="C37">
        <v>23.526</v>
      </c>
      <c r="D37">
        <v>-11.99</v>
      </c>
      <c r="H37">
        <v>22.777999999999999</v>
      </c>
      <c r="I37">
        <v>18.469000000000001</v>
      </c>
      <c r="J37">
        <v>19.545999999999999</v>
      </c>
      <c r="K37">
        <v>34.183</v>
      </c>
      <c r="O37">
        <v>113.396</v>
      </c>
      <c r="P37">
        <v>130.768</v>
      </c>
      <c r="Q37">
        <v>122.122</v>
      </c>
      <c r="R37">
        <v>138.42500000000001</v>
      </c>
      <c r="V37">
        <v>89.022999999999996</v>
      </c>
      <c r="W37">
        <v>103.295</v>
      </c>
      <c r="X37">
        <v>97.043000000000006</v>
      </c>
      <c r="Y37">
        <v>77.852000000000004</v>
      </c>
      <c r="AC37">
        <v>46.612000000000002</v>
      </c>
      <c r="AD37">
        <v>31.802999999999997</v>
      </c>
      <c r="AE37">
        <v>53.631</v>
      </c>
      <c r="AF37">
        <v>71.626000000000005</v>
      </c>
      <c r="AJ37">
        <v>75.176000000000002</v>
      </c>
      <c r="AK37">
        <v>-15.942</v>
      </c>
      <c r="AL37">
        <v>45.503</v>
      </c>
      <c r="AM37">
        <v>48.103000000000002</v>
      </c>
      <c r="AQ37">
        <v>-15.414999999999999</v>
      </c>
      <c r="AR37">
        <v>-26.274000000000001</v>
      </c>
      <c r="AS37">
        <v>-9.9019999999999992</v>
      </c>
      <c r="AT37">
        <v>-6.9480000000000004</v>
      </c>
      <c r="AX37">
        <v>13.746</v>
      </c>
      <c r="AY37">
        <v>32.354999999999997</v>
      </c>
      <c r="AZ37">
        <v>19.733000000000001</v>
      </c>
      <c r="BA37">
        <v>52.622</v>
      </c>
      <c r="BE37">
        <v>70.632999999999996</v>
      </c>
      <c r="BF37">
        <v>111.036</v>
      </c>
      <c r="BG37">
        <v>66.606999999999999</v>
      </c>
      <c r="BH37">
        <v>51.322000000000003</v>
      </c>
      <c r="BL37">
        <v>29.984999999999999</v>
      </c>
      <c r="BM37">
        <v>41.693000000000012</v>
      </c>
      <c r="BN37">
        <v>-0.33800000000000002</v>
      </c>
      <c r="BO37">
        <v>4.2800000000000011</v>
      </c>
    </row>
    <row r="38" spans="1:67" x14ac:dyDescent="0.2">
      <c r="A38">
        <v>-56.420999999999999</v>
      </c>
      <c r="B38">
        <v>-36.326000000000001</v>
      </c>
      <c r="C38">
        <v>23.923999999999999</v>
      </c>
      <c r="D38">
        <v>-8.9879999999999995</v>
      </c>
      <c r="H38">
        <v>22.204000000000001</v>
      </c>
      <c r="I38">
        <v>17.882000000000001</v>
      </c>
      <c r="J38">
        <v>19.663</v>
      </c>
      <c r="K38">
        <v>34.409999999999997</v>
      </c>
      <c r="O38">
        <v>114.41</v>
      </c>
      <c r="P38">
        <v>131.26900000000001</v>
      </c>
      <c r="Q38">
        <v>123.13800000000001</v>
      </c>
      <c r="R38">
        <v>138.18700000000001</v>
      </c>
      <c r="V38">
        <v>91.602999999999994</v>
      </c>
      <c r="W38">
        <v>103.934</v>
      </c>
      <c r="X38">
        <v>98.468999999999994</v>
      </c>
      <c r="Y38">
        <v>79.122</v>
      </c>
      <c r="AC38">
        <v>48.908000000000001</v>
      </c>
      <c r="AD38">
        <v>31.004999999999995</v>
      </c>
      <c r="AE38">
        <v>54.73599999999999</v>
      </c>
      <c r="AF38">
        <v>71.455999999999989</v>
      </c>
      <c r="AJ38">
        <v>76.054000000000002</v>
      </c>
      <c r="AK38">
        <v>-16.632000000000001</v>
      </c>
      <c r="AL38">
        <v>45.798999999999999</v>
      </c>
      <c r="AM38">
        <v>49.140999999999998</v>
      </c>
      <c r="AQ38">
        <v>-15.125999999999999</v>
      </c>
      <c r="AR38">
        <v>-25.954000000000001</v>
      </c>
      <c r="AS38">
        <v>-9.6159999999999997</v>
      </c>
      <c r="AT38">
        <v>-6.8040000000000003</v>
      </c>
      <c r="AX38">
        <v>16.164999999999999</v>
      </c>
      <c r="AY38">
        <v>32.759</v>
      </c>
      <c r="AZ38">
        <v>22.128</v>
      </c>
      <c r="BA38">
        <v>54.158999999999999</v>
      </c>
      <c r="BE38">
        <v>70.352000000000004</v>
      </c>
      <c r="BF38">
        <v>112.65900000000001</v>
      </c>
      <c r="BG38">
        <v>66.971000000000004</v>
      </c>
      <c r="BH38">
        <v>52.462000000000003</v>
      </c>
      <c r="BL38">
        <v>31.972000000000001</v>
      </c>
      <c r="BM38">
        <v>43.60499999999999</v>
      </c>
      <c r="BN38">
        <v>0.53200000000000003</v>
      </c>
      <c r="BO38">
        <v>4.980000000000004</v>
      </c>
    </row>
    <row r="39" spans="1:67" x14ac:dyDescent="0.2">
      <c r="A39">
        <v>-55.637999999999998</v>
      </c>
      <c r="B39">
        <v>-35.725999999999999</v>
      </c>
      <c r="C39">
        <v>24.175999999999998</v>
      </c>
      <c r="D39">
        <v>-6.0289999999999999</v>
      </c>
      <c r="H39">
        <v>21.494</v>
      </c>
      <c r="I39">
        <v>17.34</v>
      </c>
      <c r="J39">
        <v>19.748000000000001</v>
      </c>
      <c r="K39">
        <v>34.630000000000003</v>
      </c>
      <c r="O39">
        <v>115.31699999999999</v>
      </c>
      <c r="P39">
        <v>131.71199999999999</v>
      </c>
      <c r="Q39">
        <v>123.947</v>
      </c>
      <c r="R39">
        <v>137.86000000000001</v>
      </c>
      <c r="V39">
        <v>94.215000000000003</v>
      </c>
      <c r="W39">
        <v>104.48099999999999</v>
      </c>
      <c r="X39">
        <v>99.915000000000006</v>
      </c>
      <c r="Y39">
        <v>80.328000000000003</v>
      </c>
      <c r="AC39">
        <v>51.067</v>
      </c>
      <c r="AD39">
        <v>30.230999999999995</v>
      </c>
      <c r="AE39">
        <v>55.348000000000013</v>
      </c>
      <c r="AF39">
        <v>71.246000000000009</v>
      </c>
      <c r="AJ39">
        <v>76.837000000000003</v>
      </c>
      <c r="AK39">
        <v>-17.253</v>
      </c>
      <c r="AL39">
        <v>46.238</v>
      </c>
      <c r="AM39">
        <v>50.122</v>
      </c>
      <c r="AQ39">
        <v>-14.868</v>
      </c>
      <c r="AR39">
        <v>-25.553999999999998</v>
      </c>
      <c r="AS39">
        <v>-9.3079999999999998</v>
      </c>
      <c r="AT39">
        <v>-6.7160000000000002</v>
      </c>
      <c r="AX39">
        <v>18.509</v>
      </c>
      <c r="AY39">
        <v>33.164999999999999</v>
      </c>
      <c r="AZ39">
        <v>24.408000000000001</v>
      </c>
      <c r="BA39">
        <v>55.66</v>
      </c>
      <c r="BE39">
        <v>70.150999999999996</v>
      </c>
      <c r="BF39">
        <v>114.23399999999999</v>
      </c>
      <c r="BG39">
        <v>67.489000000000004</v>
      </c>
      <c r="BH39">
        <v>53.802</v>
      </c>
      <c r="BL39">
        <v>33.972000000000001</v>
      </c>
      <c r="BM39">
        <v>45.520999999999987</v>
      </c>
      <c r="BN39">
        <v>1.2929999999999999</v>
      </c>
      <c r="BO39">
        <v>5.7600000000000051</v>
      </c>
    </row>
    <row r="40" spans="1:67" x14ac:dyDescent="0.2">
      <c r="A40">
        <v>-54.764000000000003</v>
      </c>
      <c r="B40">
        <v>-35.090000000000003</v>
      </c>
      <c r="C40">
        <v>24.277999999999999</v>
      </c>
      <c r="D40">
        <v>-3.137</v>
      </c>
      <c r="H40">
        <v>20.643000000000001</v>
      </c>
      <c r="I40">
        <v>16.844000000000001</v>
      </c>
      <c r="J40">
        <v>19.805</v>
      </c>
      <c r="K40">
        <v>34.804000000000002</v>
      </c>
      <c r="O40">
        <v>116.127</v>
      </c>
      <c r="P40">
        <v>132.096</v>
      </c>
      <c r="Q40">
        <v>124.553</v>
      </c>
      <c r="R40">
        <v>137.46199999999999</v>
      </c>
      <c r="V40">
        <v>96.814999999999998</v>
      </c>
      <c r="W40">
        <v>104.961</v>
      </c>
      <c r="X40">
        <v>101.379</v>
      </c>
      <c r="Y40">
        <v>81.474999999999994</v>
      </c>
      <c r="AC40">
        <v>52.993000000000002</v>
      </c>
      <c r="AD40">
        <v>29.475999999999999</v>
      </c>
      <c r="AE40">
        <v>55.457999999999998</v>
      </c>
      <c r="AF40">
        <v>71</v>
      </c>
      <c r="AJ40">
        <v>77.501999999999995</v>
      </c>
      <c r="AK40">
        <v>-17.808</v>
      </c>
      <c r="AL40">
        <v>46.808</v>
      </c>
      <c r="AM40">
        <v>51.037999999999997</v>
      </c>
      <c r="AQ40">
        <v>-14.645</v>
      </c>
      <c r="AR40">
        <v>-25.106000000000002</v>
      </c>
      <c r="AS40">
        <v>-8.9789999999999992</v>
      </c>
      <c r="AT40">
        <v>-6.681</v>
      </c>
      <c r="AX40">
        <v>20.704999999999998</v>
      </c>
      <c r="AY40">
        <v>33.567</v>
      </c>
      <c r="AZ40">
        <v>26.55</v>
      </c>
      <c r="BA40">
        <v>57.103999999999999</v>
      </c>
      <c r="BE40">
        <v>70.069999999999993</v>
      </c>
      <c r="BF40">
        <v>115.756</v>
      </c>
      <c r="BG40">
        <v>68.156999999999996</v>
      </c>
      <c r="BH40">
        <v>55.378</v>
      </c>
      <c r="BL40">
        <v>35.962000000000003</v>
      </c>
      <c r="BM40">
        <v>47.413999999999987</v>
      </c>
      <c r="BN40">
        <v>1.9450000000000001</v>
      </c>
      <c r="BO40">
        <v>6.6020000000000039</v>
      </c>
    </row>
    <row r="41" spans="1:67" x14ac:dyDescent="0.2">
      <c r="A41">
        <v>-53.808</v>
      </c>
      <c r="B41">
        <v>-34.436</v>
      </c>
      <c r="C41">
        <v>24.234000000000002</v>
      </c>
      <c r="D41">
        <v>-0.318</v>
      </c>
      <c r="H41">
        <v>19.661000000000001</v>
      </c>
      <c r="I41">
        <v>16.385000000000002</v>
      </c>
      <c r="J41">
        <v>19.837</v>
      </c>
      <c r="K41">
        <v>34.908000000000001</v>
      </c>
      <c r="O41">
        <v>116.845</v>
      </c>
      <c r="P41">
        <v>132.41800000000001</v>
      </c>
      <c r="Q41">
        <v>124.95699999999999</v>
      </c>
      <c r="R41">
        <v>137</v>
      </c>
      <c r="V41">
        <v>99.373000000000005</v>
      </c>
      <c r="W41">
        <v>105.396</v>
      </c>
      <c r="X41">
        <v>102.86199999999999</v>
      </c>
      <c r="Y41">
        <v>82.566000000000003</v>
      </c>
      <c r="AC41">
        <v>54.616999999999997</v>
      </c>
      <c r="AD41">
        <v>28.742000000000004</v>
      </c>
      <c r="AE41">
        <v>55.079000000000008</v>
      </c>
      <c r="AF41">
        <v>70.644000000000005</v>
      </c>
      <c r="AJ41">
        <v>78.025000000000006</v>
      </c>
      <c r="AK41">
        <v>-18.288</v>
      </c>
      <c r="AL41">
        <v>47.445999999999998</v>
      </c>
      <c r="AM41">
        <v>51.872</v>
      </c>
      <c r="AQ41">
        <v>-14.46</v>
      </c>
      <c r="AR41">
        <v>-24.655999999999999</v>
      </c>
      <c r="AS41">
        <v>-8.6340000000000003</v>
      </c>
      <c r="AT41">
        <v>-6.6879999999999997</v>
      </c>
      <c r="AX41">
        <v>22.721</v>
      </c>
      <c r="AY41">
        <v>33.959000000000003</v>
      </c>
      <c r="AZ41">
        <v>28.538</v>
      </c>
      <c r="BA41">
        <v>58.462000000000003</v>
      </c>
      <c r="BE41">
        <v>70.146000000000001</v>
      </c>
      <c r="BF41">
        <v>117.209</v>
      </c>
      <c r="BG41">
        <v>68.971000000000004</v>
      </c>
      <c r="BH41">
        <v>57.210999999999999</v>
      </c>
      <c r="BL41">
        <v>37.908999999999999</v>
      </c>
      <c r="BM41">
        <v>49.241000000000014</v>
      </c>
      <c r="BN41">
        <v>2.5129999999999999</v>
      </c>
      <c r="BO41">
        <v>7.4860000000000042</v>
      </c>
    </row>
    <row r="42" spans="1:67" x14ac:dyDescent="0.2">
      <c r="A42">
        <v>-52.768000000000001</v>
      </c>
      <c r="B42">
        <v>-33.796999999999997</v>
      </c>
      <c r="C42">
        <v>24.05</v>
      </c>
      <c r="D42">
        <v>2.4390000000000001</v>
      </c>
      <c r="H42">
        <v>18.585000000000001</v>
      </c>
      <c r="I42">
        <v>15.95</v>
      </c>
      <c r="J42">
        <v>19.847000000000001</v>
      </c>
      <c r="K42">
        <v>34.93</v>
      </c>
      <c r="O42">
        <v>117.43600000000001</v>
      </c>
      <c r="P42">
        <v>132.667</v>
      </c>
      <c r="Q42">
        <v>125.154</v>
      </c>
      <c r="R42">
        <v>136.477</v>
      </c>
      <c r="V42">
        <v>101.873</v>
      </c>
      <c r="W42">
        <v>105.807</v>
      </c>
      <c r="X42">
        <v>104.366</v>
      </c>
      <c r="Y42">
        <v>83.605999999999995</v>
      </c>
      <c r="AC42">
        <v>55.941000000000003</v>
      </c>
      <c r="AD42">
        <v>28.028999999999996</v>
      </c>
      <c r="AE42">
        <v>54.241000000000014</v>
      </c>
      <c r="AF42">
        <v>70.050999999999988</v>
      </c>
      <c r="AJ42">
        <v>78.381</v>
      </c>
      <c r="AK42">
        <v>-18.666</v>
      </c>
      <c r="AL42">
        <v>48.06</v>
      </c>
      <c r="AM42">
        <v>52.606999999999999</v>
      </c>
      <c r="AQ42">
        <v>-14.314</v>
      </c>
      <c r="AR42">
        <v>-24.24</v>
      </c>
      <c r="AS42">
        <v>-8.2789999999999999</v>
      </c>
      <c r="AT42">
        <v>-6.718</v>
      </c>
      <c r="AX42">
        <v>24.545000000000002</v>
      </c>
      <c r="AY42">
        <v>34.341000000000001</v>
      </c>
      <c r="AZ42">
        <v>30.366</v>
      </c>
      <c r="BA42">
        <v>59.707999999999998</v>
      </c>
      <c r="BE42">
        <v>70.412999999999997</v>
      </c>
      <c r="BF42">
        <v>118.572</v>
      </c>
      <c r="BG42">
        <v>69.926000000000002</v>
      </c>
      <c r="BH42">
        <v>59.301000000000002</v>
      </c>
      <c r="BL42">
        <v>39.756</v>
      </c>
      <c r="BM42">
        <v>50.953000000000003</v>
      </c>
      <c r="BN42">
        <v>3.028</v>
      </c>
      <c r="BO42">
        <v>8.3979999999999961</v>
      </c>
    </row>
    <row r="43" spans="1:67" x14ac:dyDescent="0.2">
      <c r="A43">
        <v>-51.628999999999998</v>
      </c>
      <c r="B43">
        <v>-33.222000000000001</v>
      </c>
      <c r="C43">
        <v>23.745000000000001</v>
      </c>
      <c r="D43">
        <v>5.1559999999999997</v>
      </c>
      <c r="H43">
        <v>17.454999999999998</v>
      </c>
      <c r="I43">
        <v>15.516999999999999</v>
      </c>
      <c r="J43">
        <v>19.837</v>
      </c>
      <c r="K43">
        <v>34.865000000000002</v>
      </c>
      <c r="O43">
        <v>117.84699999999999</v>
      </c>
      <c r="P43">
        <v>132.83600000000001</v>
      </c>
      <c r="Q43">
        <v>125.13500000000001</v>
      </c>
      <c r="R43">
        <v>135.887</v>
      </c>
      <c r="V43">
        <v>104.30200000000001</v>
      </c>
      <c r="W43">
        <v>106.215</v>
      </c>
      <c r="X43">
        <v>105.89400000000001</v>
      </c>
      <c r="Y43">
        <v>84.602999999999994</v>
      </c>
      <c r="AC43">
        <v>57.051000000000002</v>
      </c>
      <c r="AD43">
        <v>27.343000000000004</v>
      </c>
      <c r="AE43">
        <v>52.992999999999995</v>
      </c>
      <c r="AF43">
        <v>69.086999999999989</v>
      </c>
      <c r="AJ43">
        <v>78.543000000000006</v>
      </c>
      <c r="AK43">
        <v>-18.904</v>
      </c>
      <c r="AL43">
        <v>48.576999999999998</v>
      </c>
      <c r="AM43">
        <v>53.231999999999999</v>
      </c>
      <c r="AQ43">
        <v>-14.202</v>
      </c>
      <c r="AR43">
        <v>-23.876000000000001</v>
      </c>
      <c r="AS43">
        <v>-7.9240000000000004</v>
      </c>
      <c r="AT43">
        <v>-6.7530000000000001</v>
      </c>
      <c r="AX43">
        <v>26.138000000000002</v>
      </c>
      <c r="AY43">
        <v>34.719000000000001</v>
      </c>
      <c r="AZ43">
        <v>32.036000000000001</v>
      </c>
      <c r="BA43">
        <v>60.820999999999998</v>
      </c>
      <c r="BE43">
        <v>70.891999999999996</v>
      </c>
      <c r="BF43">
        <v>119.83</v>
      </c>
      <c r="BG43">
        <v>71.012</v>
      </c>
      <c r="BH43">
        <v>61.628</v>
      </c>
      <c r="BL43">
        <v>41.448</v>
      </c>
      <c r="BM43">
        <v>52.510999999999996</v>
      </c>
      <c r="BN43">
        <v>3.508</v>
      </c>
      <c r="BO43">
        <v>9.3379999999999939</v>
      </c>
    </row>
    <row r="44" spans="1:67" x14ac:dyDescent="0.2">
      <c r="A44">
        <v>-50.366</v>
      </c>
      <c r="B44">
        <v>-32.771000000000001</v>
      </c>
      <c r="C44">
        <v>23.338999999999999</v>
      </c>
      <c r="D44">
        <v>7.8559999999999999</v>
      </c>
      <c r="H44">
        <v>16.308</v>
      </c>
      <c r="I44">
        <v>15.055</v>
      </c>
      <c r="J44">
        <v>19.809999999999999</v>
      </c>
      <c r="K44">
        <v>34.719000000000001</v>
      </c>
      <c r="O44">
        <v>118.068</v>
      </c>
      <c r="P44">
        <v>132.91800000000001</v>
      </c>
      <c r="Q44">
        <v>124.887</v>
      </c>
      <c r="R44">
        <v>135.215</v>
      </c>
      <c r="V44">
        <v>106.648</v>
      </c>
      <c r="W44">
        <v>106.64400000000001</v>
      </c>
      <c r="X44">
        <v>107.45</v>
      </c>
      <c r="Y44">
        <v>85.566999999999993</v>
      </c>
      <c r="AC44">
        <v>58.085999999999999</v>
      </c>
      <c r="AD44">
        <v>26.688000000000002</v>
      </c>
      <c r="AE44">
        <v>51.390999999999991</v>
      </c>
      <c r="AF44">
        <v>67.665999999999997</v>
      </c>
      <c r="AJ44">
        <v>78.478999999999999</v>
      </c>
      <c r="AK44">
        <v>-18.956</v>
      </c>
      <c r="AL44">
        <v>48.981000000000002</v>
      </c>
      <c r="AM44">
        <v>53.744</v>
      </c>
      <c r="AQ44">
        <v>-14.122</v>
      </c>
      <c r="AR44">
        <v>-23.565000000000001</v>
      </c>
      <c r="AS44">
        <v>-7.58</v>
      </c>
      <c r="AT44">
        <v>-6.7720000000000002</v>
      </c>
      <c r="AX44">
        <v>27.439</v>
      </c>
      <c r="AY44">
        <v>35.1</v>
      </c>
      <c r="AZ44">
        <v>33.555</v>
      </c>
      <c r="BA44">
        <v>61.789000000000001</v>
      </c>
      <c r="BE44">
        <v>71.581000000000003</v>
      </c>
      <c r="BF44">
        <v>120.99299999999999</v>
      </c>
      <c r="BG44">
        <v>72.218999999999994</v>
      </c>
      <c r="BH44">
        <v>64.162000000000006</v>
      </c>
      <c r="BL44">
        <v>42.954000000000001</v>
      </c>
      <c r="BM44">
        <v>53.890999999999991</v>
      </c>
      <c r="BN44">
        <v>3.9449999999999998</v>
      </c>
      <c r="BO44">
        <v>10.320999999999998</v>
      </c>
    </row>
    <row r="45" spans="1:67" x14ac:dyDescent="0.2">
      <c r="A45">
        <v>-48.948999999999998</v>
      </c>
      <c r="B45">
        <v>-32.49</v>
      </c>
      <c r="C45">
        <v>22.861000000000001</v>
      </c>
      <c r="D45">
        <v>10.558</v>
      </c>
      <c r="H45">
        <v>15.170999999999999</v>
      </c>
      <c r="I45">
        <v>14.539</v>
      </c>
      <c r="J45">
        <v>19.765000000000001</v>
      </c>
      <c r="K45">
        <v>34.5</v>
      </c>
      <c r="O45">
        <v>118.178</v>
      </c>
      <c r="P45">
        <v>132.92099999999999</v>
      </c>
      <c r="Q45">
        <v>124.393</v>
      </c>
      <c r="R45">
        <v>134.441</v>
      </c>
      <c r="V45">
        <v>108.893</v>
      </c>
      <c r="W45">
        <v>107.11499999999999</v>
      </c>
      <c r="X45">
        <v>109.04</v>
      </c>
      <c r="Y45">
        <v>86.509</v>
      </c>
      <c r="AC45">
        <v>59.161999999999999</v>
      </c>
      <c r="AD45">
        <v>26.066999999999993</v>
      </c>
      <c r="AE45">
        <v>49.494</v>
      </c>
      <c r="AF45">
        <v>65.795999999999992</v>
      </c>
      <c r="AJ45">
        <v>78.17</v>
      </c>
      <c r="AK45">
        <v>-18.795999999999999</v>
      </c>
      <c r="AL45">
        <v>49.311</v>
      </c>
      <c r="AM45">
        <v>54.151000000000003</v>
      </c>
      <c r="AQ45">
        <v>-14.07</v>
      </c>
      <c r="AR45">
        <v>-23.31</v>
      </c>
      <c r="AS45">
        <v>-7.2560000000000002</v>
      </c>
      <c r="AT45">
        <v>-6.7649999999999997</v>
      </c>
      <c r="AX45">
        <v>28.422000000000001</v>
      </c>
      <c r="AY45">
        <v>35.485999999999997</v>
      </c>
      <c r="AZ45">
        <v>34.933</v>
      </c>
      <c r="BA45">
        <v>62.606999999999999</v>
      </c>
      <c r="BE45">
        <v>72.456000000000003</v>
      </c>
      <c r="BF45">
        <v>122.09399999999999</v>
      </c>
      <c r="BG45">
        <v>73.531000000000006</v>
      </c>
      <c r="BH45">
        <v>66.864000000000004</v>
      </c>
      <c r="BL45">
        <v>44.268999999999998</v>
      </c>
      <c r="BM45">
        <v>55.09899999999999</v>
      </c>
      <c r="BN45">
        <v>4.3239999999999998</v>
      </c>
      <c r="BO45">
        <v>11.367000000000004</v>
      </c>
    </row>
    <row r="46" spans="1:67" x14ac:dyDescent="0.2">
      <c r="A46">
        <v>-47.341999999999999</v>
      </c>
      <c r="B46">
        <v>-32.399000000000001</v>
      </c>
      <c r="C46">
        <v>22.341999999999999</v>
      </c>
      <c r="D46">
        <v>13.27</v>
      </c>
      <c r="H46">
        <v>14.077</v>
      </c>
      <c r="I46">
        <v>13.958</v>
      </c>
      <c r="J46">
        <v>19.704999999999998</v>
      </c>
      <c r="K46">
        <v>34.220999999999997</v>
      </c>
      <c r="O46">
        <v>118.28100000000001</v>
      </c>
      <c r="P46">
        <v>132.85400000000001</v>
      </c>
      <c r="Q46">
        <v>123.63500000000001</v>
      </c>
      <c r="R46">
        <v>133.53700000000001</v>
      </c>
      <c r="V46">
        <v>111.012</v>
      </c>
      <c r="W46">
        <v>107.643</v>
      </c>
      <c r="X46">
        <v>110.66800000000001</v>
      </c>
      <c r="Y46">
        <v>87.441000000000003</v>
      </c>
      <c r="AC46">
        <v>60.308</v>
      </c>
      <c r="AD46">
        <v>25.481999999999999</v>
      </c>
      <c r="AE46">
        <v>47.359000000000009</v>
      </c>
      <c r="AF46">
        <v>63.562000000000012</v>
      </c>
      <c r="AJ46">
        <v>77.623999999999995</v>
      </c>
      <c r="AK46">
        <v>-18.446999999999999</v>
      </c>
      <c r="AL46">
        <v>49.636000000000003</v>
      </c>
      <c r="AM46">
        <v>54.466000000000001</v>
      </c>
      <c r="AQ46">
        <v>-14.039</v>
      </c>
      <c r="AR46">
        <v>-23.120999999999999</v>
      </c>
      <c r="AS46">
        <v>-6.9610000000000003</v>
      </c>
      <c r="AT46">
        <v>-6.7279999999999998</v>
      </c>
      <c r="AX46">
        <v>29.085000000000001</v>
      </c>
      <c r="AY46">
        <v>35.872</v>
      </c>
      <c r="AZ46">
        <v>36.176000000000002</v>
      </c>
      <c r="BA46">
        <v>63.283000000000001</v>
      </c>
      <c r="BE46">
        <v>73.498000000000005</v>
      </c>
      <c r="BF46">
        <v>123.18</v>
      </c>
      <c r="BG46">
        <v>74.935000000000002</v>
      </c>
      <c r="BH46">
        <v>69.694999999999993</v>
      </c>
      <c r="BL46">
        <v>45.429000000000002</v>
      </c>
      <c r="BM46">
        <v>56.162000000000006</v>
      </c>
      <c r="BN46">
        <v>4.641</v>
      </c>
      <c r="BO46">
        <v>12.5</v>
      </c>
    </row>
    <row r="47" spans="1:67" x14ac:dyDescent="0.2">
      <c r="A47">
        <v>-45.518000000000001</v>
      </c>
      <c r="B47">
        <v>-32.494</v>
      </c>
      <c r="C47">
        <v>21.815000000000001</v>
      </c>
      <c r="D47">
        <v>15.991</v>
      </c>
      <c r="H47">
        <v>13.057</v>
      </c>
      <c r="I47">
        <v>13.324</v>
      </c>
      <c r="J47">
        <v>19.628</v>
      </c>
      <c r="K47">
        <v>33.898000000000003</v>
      </c>
      <c r="O47">
        <v>118.41800000000001</v>
      </c>
      <c r="P47">
        <v>132.727</v>
      </c>
      <c r="Q47">
        <v>122.595</v>
      </c>
      <c r="R47">
        <v>132.46899999999999</v>
      </c>
      <c r="V47">
        <v>112.98099999999999</v>
      </c>
      <c r="W47">
        <v>108.229</v>
      </c>
      <c r="X47">
        <v>112.339</v>
      </c>
      <c r="Y47">
        <v>88.373000000000005</v>
      </c>
      <c r="AC47">
        <v>61.442</v>
      </c>
      <c r="AD47">
        <v>24.935000000000002</v>
      </c>
      <c r="AE47">
        <v>45.040999999999997</v>
      </c>
      <c r="AF47">
        <v>61.074000000000012</v>
      </c>
      <c r="AJ47">
        <v>76.873999999999995</v>
      </c>
      <c r="AK47">
        <v>-17.989000000000001</v>
      </c>
      <c r="AL47">
        <v>50.018999999999998</v>
      </c>
      <c r="AM47">
        <v>54.698</v>
      </c>
      <c r="AQ47">
        <v>-14.022</v>
      </c>
      <c r="AR47">
        <v>-23.015999999999998</v>
      </c>
      <c r="AS47">
        <v>-6.6980000000000004</v>
      </c>
      <c r="AT47">
        <v>-6.665</v>
      </c>
      <c r="AX47">
        <v>29.437000000000001</v>
      </c>
      <c r="AY47">
        <v>36.244</v>
      </c>
      <c r="AZ47">
        <v>37.280999999999999</v>
      </c>
      <c r="BA47">
        <v>63.828000000000003</v>
      </c>
      <c r="BE47">
        <v>74.712999999999994</v>
      </c>
      <c r="BF47">
        <v>124.294</v>
      </c>
      <c r="BG47">
        <v>76.421000000000006</v>
      </c>
      <c r="BH47">
        <v>72.62</v>
      </c>
      <c r="BL47">
        <v>46.485999999999997</v>
      </c>
      <c r="BM47">
        <v>57.131</v>
      </c>
      <c r="BN47">
        <v>4.9169999999999998</v>
      </c>
      <c r="BO47">
        <v>13.733000000000004</v>
      </c>
    </row>
    <row r="48" spans="1:67" x14ac:dyDescent="0.2">
      <c r="A48">
        <v>-43.459000000000003</v>
      </c>
      <c r="B48">
        <v>-32.74</v>
      </c>
      <c r="C48">
        <v>21.309000000000001</v>
      </c>
      <c r="D48">
        <v>18.706</v>
      </c>
      <c r="H48">
        <v>12.131</v>
      </c>
      <c r="I48">
        <v>12.657</v>
      </c>
      <c r="J48">
        <v>19.533000000000001</v>
      </c>
      <c r="K48">
        <v>33.545000000000002</v>
      </c>
      <c r="O48">
        <v>118.554</v>
      </c>
      <c r="P48">
        <v>132.53899999999999</v>
      </c>
      <c r="Q48">
        <v>121.256</v>
      </c>
      <c r="R48">
        <v>131.20500000000001</v>
      </c>
      <c r="V48">
        <v>114.774</v>
      </c>
      <c r="W48">
        <v>108.86499999999999</v>
      </c>
      <c r="X48">
        <v>114.06</v>
      </c>
      <c r="Y48">
        <v>89.311000000000007</v>
      </c>
      <c r="AC48">
        <v>62.417999999999999</v>
      </c>
      <c r="AD48">
        <v>24.433000000000007</v>
      </c>
      <c r="AE48">
        <v>42.585000000000008</v>
      </c>
      <c r="AF48">
        <v>58.423000000000002</v>
      </c>
      <c r="AJ48">
        <v>75.965999999999994</v>
      </c>
      <c r="AK48">
        <v>-17.521000000000001</v>
      </c>
      <c r="AL48">
        <v>50.475999999999999</v>
      </c>
      <c r="AM48">
        <v>54.851999999999997</v>
      </c>
      <c r="AQ48">
        <v>-14.009</v>
      </c>
      <c r="AR48">
        <v>-23.004000000000001</v>
      </c>
      <c r="AS48">
        <v>-6.4660000000000002</v>
      </c>
      <c r="AT48">
        <v>-6.5940000000000003</v>
      </c>
      <c r="AX48">
        <v>29.530999999999999</v>
      </c>
      <c r="AY48">
        <v>36.588000000000001</v>
      </c>
      <c r="AZ48">
        <v>38.238999999999997</v>
      </c>
      <c r="BA48">
        <v>64.253</v>
      </c>
      <c r="BE48">
        <v>76.119</v>
      </c>
      <c r="BF48">
        <v>125.464</v>
      </c>
      <c r="BG48">
        <v>77.977000000000004</v>
      </c>
      <c r="BH48">
        <v>75.608999999999995</v>
      </c>
      <c r="BL48">
        <v>47.475000000000001</v>
      </c>
      <c r="BM48">
        <v>58.062000000000012</v>
      </c>
      <c r="BN48">
        <v>5.1879999999999997</v>
      </c>
      <c r="BO48">
        <v>15.075000000000003</v>
      </c>
    </row>
    <row r="49" spans="1:67" x14ac:dyDescent="0.2">
      <c r="A49">
        <v>-41.164000000000001</v>
      </c>
      <c r="B49">
        <v>-33.081000000000003</v>
      </c>
      <c r="C49">
        <v>20.846</v>
      </c>
      <c r="D49">
        <v>21.39</v>
      </c>
      <c r="H49">
        <v>11.304</v>
      </c>
      <c r="I49">
        <v>11.974</v>
      </c>
      <c r="J49">
        <v>19.420999999999999</v>
      </c>
      <c r="K49">
        <v>33.171999999999997</v>
      </c>
      <c r="O49">
        <v>118.633</v>
      </c>
      <c r="P49">
        <v>132.27000000000001</v>
      </c>
      <c r="Q49">
        <v>119.60599999999999</v>
      </c>
      <c r="R49">
        <v>129.71</v>
      </c>
      <c r="V49">
        <v>116.375</v>
      </c>
      <c r="W49">
        <v>109.536</v>
      </c>
      <c r="X49">
        <v>115.83499999999999</v>
      </c>
      <c r="Y49">
        <v>90.26</v>
      </c>
      <c r="AC49">
        <v>63.121000000000002</v>
      </c>
      <c r="AD49">
        <v>23.988</v>
      </c>
      <c r="AE49">
        <v>40.033999999999992</v>
      </c>
      <c r="AF49">
        <v>55.673000000000002</v>
      </c>
      <c r="AJ49">
        <v>74.947000000000003</v>
      </c>
      <c r="AK49">
        <v>-17.128</v>
      </c>
      <c r="AL49">
        <v>50.957000000000001</v>
      </c>
      <c r="AM49">
        <v>54.923999999999999</v>
      </c>
      <c r="AQ49">
        <v>-13.986000000000001</v>
      </c>
      <c r="AR49">
        <v>-23.087</v>
      </c>
      <c r="AS49">
        <v>-6.2569999999999997</v>
      </c>
      <c r="AT49">
        <v>-6.5380000000000003</v>
      </c>
      <c r="AX49">
        <v>29.466999999999999</v>
      </c>
      <c r="AY49">
        <v>36.89</v>
      </c>
      <c r="AZ49">
        <v>39.049999999999997</v>
      </c>
      <c r="BA49">
        <v>64.572999999999993</v>
      </c>
      <c r="BE49">
        <v>77.733000000000004</v>
      </c>
      <c r="BF49">
        <v>126.68899999999999</v>
      </c>
      <c r="BG49">
        <v>79.593000000000004</v>
      </c>
      <c r="BH49">
        <v>78.637</v>
      </c>
      <c r="BL49">
        <v>48.393000000000001</v>
      </c>
      <c r="BM49">
        <v>59.008999999999986</v>
      </c>
      <c r="BN49">
        <v>5.4859999999999998</v>
      </c>
      <c r="BO49">
        <v>16.522999999999996</v>
      </c>
    </row>
    <row r="50" spans="1:67" x14ac:dyDescent="0.2">
      <c r="A50">
        <v>-38.642000000000003</v>
      </c>
      <c r="B50">
        <v>-33.429000000000002</v>
      </c>
      <c r="C50">
        <v>20.437000000000001</v>
      </c>
      <c r="D50">
        <v>24.009</v>
      </c>
      <c r="H50">
        <v>10.57</v>
      </c>
      <c r="I50">
        <v>11.278</v>
      </c>
      <c r="J50">
        <v>19.288</v>
      </c>
      <c r="K50">
        <v>32.780999999999999</v>
      </c>
      <c r="O50">
        <v>118.61</v>
      </c>
      <c r="P50">
        <v>131.88200000000001</v>
      </c>
      <c r="Q50">
        <v>117.64100000000001</v>
      </c>
      <c r="R50">
        <v>127.956</v>
      </c>
      <c r="V50">
        <v>117.77500000000001</v>
      </c>
      <c r="W50">
        <v>110.22</v>
      </c>
      <c r="X50">
        <v>117.66800000000001</v>
      </c>
      <c r="Y50">
        <v>91.216999999999999</v>
      </c>
      <c r="AC50">
        <v>63.55</v>
      </c>
      <c r="AD50">
        <v>23.614999999999995</v>
      </c>
      <c r="AE50">
        <v>37.418999999999997</v>
      </c>
      <c r="AF50">
        <v>52.881</v>
      </c>
      <c r="AJ50">
        <v>73.863</v>
      </c>
      <c r="AK50">
        <v>-16.867999999999999</v>
      </c>
      <c r="AL50">
        <v>51.378</v>
      </c>
      <c r="AM50">
        <v>54.901000000000003</v>
      </c>
      <c r="AQ50">
        <v>-13.939</v>
      </c>
      <c r="AR50">
        <v>-23.242000000000001</v>
      </c>
      <c r="AS50">
        <v>-6.0579999999999998</v>
      </c>
      <c r="AT50">
        <v>-6.524</v>
      </c>
      <c r="AX50">
        <v>29.292999999999999</v>
      </c>
      <c r="AY50">
        <v>37.139000000000003</v>
      </c>
      <c r="AZ50">
        <v>39.718000000000004</v>
      </c>
      <c r="BA50">
        <v>64.798000000000002</v>
      </c>
      <c r="BE50">
        <v>79.546999999999997</v>
      </c>
      <c r="BF50">
        <v>127.93600000000001</v>
      </c>
      <c r="BG50">
        <v>81.256</v>
      </c>
      <c r="BH50">
        <v>81.674000000000007</v>
      </c>
      <c r="BL50">
        <v>49.204000000000001</v>
      </c>
      <c r="BM50">
        <v>60.00200000000001</v>
      </c>
      <c r="BN50">
        <v>5.827</v>
      </c>
      <c r="BO50">
        <v>18.070999999999998</v>
      </c>
    </row>
    <row r="51" spans="1:67" x14ac:dyDescent="0.2">
      <c r="A51">
        <v>-35.920999999999999</v>
      </c>
      <c r="B51">
        <v>-33.679000000000002</v>
      </c>
      <c r="C51">
        <v>20.079999999999998</v>
      </c>
      <c r="D51">
        <v>26.527999999999999</v>
      </c>
      <c r="H51">
        <v>9.9110000000000014</v>
      </c>
      <c r="I51">
        <v>10.554</v>
      </c>
      <c r="J51">
        <v>19.132999999999999</v>
      </c>
      <c r="K51">
        <v>32.366</v>
      </c>
      <c r="O51">
        <v>118.465</v>
      </c>
      <c r="P51">
        <v>131.322</v>
      </c>
      <c r="Q51">
        <v>115.36199999999999</v>
      </c>
      <c r="R51">
        <v>125.925</v>
      </c>
      <c r="V51">
        <v>118.97</v>
      </c>
      <c r="W51">
        <v>110.89700000000001</v>
      </c>
      <c r="X51">
        <v>119.56100000000001</v>
      </c>
      <c r="Y51">
        <v>92.173000000000002</v>
      </c>
      <c r="AC51">
        <v>63.802999999999997</v>
      </c>
      <c r="AD51">
        <v>23.323999999999998</v>
      </c>
      <c r="AE51">
        <v>34.768000000000001</v>
      </c>
      <c r="AF51">
        <v>50.110000000000014</v>
      </c>
      <c r="AJ51">
        <v>72.753</v>
      </c>
      <c r="AK51">
        <v>-16.754000000000001</v>
      </c>
      <c r="AL51">
        <v>51.683999999999997</v>
      </c>
      <c r="AM51">
        <v>54.768999999999998</v>
      </c>
      <c r="AQ51">
        <v>-13.853</v>
      </c>
      <c r="AR51">
        <v>-23.425999999999998</v>
      </c>
      <c r="AS51">
        <v>-5.8529999999999998</v>
      </c>
      <c r="AT51">
        <v>-6.5739999999999998</v>
      </c>
      <c r="AX51">
        <v>28.978999999999999</v>
      </c>
      <c r="AY51">
        <v>37.328000000000003</v>
      </c>
      <c r="AZ51">
        <v>40.264000000000003</v>
      </c>
      <c r="BA51">
        <v>64.933999999999997</v>
      </c>
      <c r="BE51">
        <v>81.525000000000006</v>
      </c>
      <c r="BF51">
        <v>129.148</v>
      </c>
      <c r="BG51">
        <v>82.95</v>
      </c>
      <c r="BH51">
        <v>84.691000000000003</v>
      </c>
      <c r="BL51">
        <v>49.856000000000002</v>
      </c>
      <c r="BM51">
        <v>61.045999999999992</v>
      </c>
      <c r="BN51">
        <v>6.226</v>
      </c>
      <c r="BO51">
        <v>19.710999999999999</v>
      </c>
    </row>
    <row r="52" spans="1:67" x14ac:dyDescent="0.2">
      <c r="A52">
        <v>-33.034999999999997</v>
      </c>
      <c r="B52">
        <v>-33.735999999999997</v>
      </c>
      <c r="C52">
        <v>19.760999999999999</v>
      </c>
      <c r="D52">
        <v>28.914999999999999</v>
      </c>
      <c r="H52">
        <v>9.31</v>
      </c>
      <c r="I52">
        <v>9.7680000000000007</v>
      </c>
      <c r="J52">
        <v>18.952999999999999</v>
      </c>
      <c r="K52">
        <v>31.922000000000001</v>
      </c>
      <c r="O52">
        <v>118.19799999999999</v>
      </c>
      <c r="P52">
        <v>130.53899999999999</v>
      </c>
      <c r="Q52">
        <v>112.783</v>
      </c>
      <c r="R52">
        <v>123.614</v>
      </c>
      <c r="V52">
        <v>119.96599999999999</v>
      </c>
      <c r="W52">
        <v>111.542</v>
      </c>
      <c r="X52">
        <v>121.51</v>
      </c>
      <c r="Y52">
        <v>93.113</v>
      </c>
      <c r="AC52">
        <v>63.996000000000002</v>
      </c>
      <c r="AD52">
        <v>23.129999999999995</v>
      </c>
      <c r="AE52">
        <v>32.105000000000004</v>
      </c>
      <c r="AF52">
        <v>47.433999999999997</v>
      </c>
      <c r="AJ52">
        <v>71.632999999999996</v>
      </c>
      <c r="AK52">
        <v>-16.757000000000001</v>
      </c>
      <c r="AL52">
        <v>51.877000000000002</v>
      </c>
      <c r="AM52">
        <v>54.517000000000003</v>
      </c>
      <c r="AQ52">
        <v>-13.718999999999999</v>
      </c>
      <c r="AR52">
        <v>-23.597999999999999</v>
      </c>
      <c r="AS52">
        <v>-5.6280000000000001</v>
      </c>
      <c r="AT52">
        <v>-6.7</v>
      </c>
      <c r="AX52">
        <v>28.472000000000001</v>
      </c>
      <c r="AY52">
        <v>37.442</v>
      </c>
      <c r="AZ52">
        <v>40.722000000000001</v>
      </c>
      <c r="BA52">
        <v>64.983000000000004</v>
      </c>
      <c r="BE52">
        <v>83.628</v>
      </c>
      <c r="BF52">
        <v>130.27699999999999</v>
      </c>
      <c r="BG52">
        <v>84.66</v>
      </c>
      <c r="BH52">
        <v>87.649000000000001</v>
      </c>
      <c r="BL52">
        <v>50.31</v>
      </c>
      <c r="BM52">
        <v>62.114000000000004</v>
      </c>
      <c r="BN52">
        <v>6.7039999999999997</v>
      </c>
      <c r="BO52">
        <v>21.441999999999993</v>
      </c>
    </row>
    <row r="53" spans="1:67" x14ac:dyDescent="0.2">
      <c r="A53">
        <v>-30.03</v>
      </c>
      <c r="B53">
        <v>-33.529000000000003</v>
      </c>
      <c r="C53">
        <v>19.462</v>
      </c>
      <c r="D53">
        <v>31.145</v>
      </c>
      <c r="H53">
        <v>8.7530000000000001</v>
      </c>
      <c r="I53">
        <v>8.89</v>
      </c>
      <c r="J53">
        <v>18.745000000000001</v>
      </c>
      <c r="K53">
        <v>31.437999999999999</v>
      </c>
      <c r="O53">
        <v>117.82</v>
      </c>
      <c r="P53">
        <v>129.50200000000001</v>
      </c>
      <c r="Q53">
        <v>109.926</v>
      </c>
      <c r="R53">
        <v>121.04</v>
      </c>
      <c r="V53">
        <v>120.774</v>
      </c>
      <c r="W53">
        <v>112.131</v>
      </c>
      <c r="X53">
        <v>123.508</v>
      </c>
      <c r="Y53">
        <v>94.016999999999996</v>
      </c>
      <c r="AC53">
        <v>64.215999999999994</v>
      </c>
      <c r="AD53">
        <v>23.054000000000002</v>
      </c>
      <c r="AE53">
        <v>29.451999999999998</v>
      </c>
      <c r="AF53">
        <v>44.920999999999992</v>
      </c>
      <c r="AJ53">
        <v>70.474999999999994</v>
      </c>
      <c r="AK53">
        <v>-16.824000000000002</v>
      </c>
      <c r="AL53">
        <v>52.002000000000002</v>
      </c>
      <c r="AM53">
        <v>54.143999999999998</v>
      </c>
      <c r="AQ53">
        <v>-13.531000000000001</v>
      </c>
      <c r="AR53">
        <v>-23.75</v>
      </c>
      <c r="AS53">
        <v>-5.3680000000000003</v>
      </c>
      <c r="AT53">
        <v>-6.9020000000000001</v>
      </c>
      <c r="AX53">
        <v>27.754999999999999</v>
      </c>
      <c r="AY53">
        <v>37.463000000000001</v>
      </c>
      <c r="AZ53">
        <v>41.131999999999998</v>
      </c>
      <c r="BA53">
        <v>64.941999999999993</v>
      </c>
      <c r="BE53">
        <v>85.825999999999993</v>
      </c>
      <c r="BF53">
        <v>131.303</v>
      </c>
      <c r="BG53">
        <v>86.367000000000004</v>
      </c>
      <c r="BH53">
        <v>90.507000000000005</v>
      </c>
      <c r="BL53">
        <v>50.561999999999998</v>
      </c>
      <c r="BM53">
        <v>63.15100000000001</v>
      </c>
      <c r="BN53">
        <v>7.2869999999999999</v>
      </c>
      <c r="BO53">
        <v>23.262</v>
      </c>
    </row>
    <row r="54" spans="1:67" x14ac:dyDescent="0.2">
      <c r="A54">
        <v>-26.957999999999998</v>
      </c>
      <c r="B54">
        <v>-33.026000000000003</v>
      </c>
      <c r="C54">
        <v>19.158999999999999</v>
      </c>
      <c r="D54">
        <v>33.215000000000003</v>
      </c>
      <c r="H54">
        <v>8.2330000000000005</v>
      </c>
      <c r="I54">
        <v>7.9139999999999997</v>
      </c>
      <c r="J54">
        <v>18.507000000000001</v>
      </c>
      <c r="K54">
        <v>30.916</v>
      </c>
      <c r="O54">
        <v>117.324</v>
      </c>
      <c r="P54">
        <v>128.227</v>
      </c>
      <c r="Q54">
        <v>106.82</v>
      </c>
      <c r="R54">
        <v>118.247</v>
      </c>
      <c r="V54">
        <v>121.411</v>
      </c>
      <c r="W54">
        <v>112.63200000000001</v>
      </c>
      <c r="X54">
        <v>125.544</v>
      </c>
      <c r="Y54">
        <v>94.863</v>
      </c>
      <c r="AC54">
        <v>64.513000000000005</v>
      </c>
      <c r="AD54">
        <v>23.129999999999995</v>
      </c>
      <c r="AE54">
        <v>26.834999999999994</v>
      </c>
      <c r="AF54">
        <v>42.611999999999995</v>
      </c>
      <c r="AJ54">
        <v>69.222999999999999</v>
      </c>
      <c r="AK54">
        <v>-16.884</v>
      </c>
      <c r="AL54">
        <v>52.101999999999997</v>
      </c>
      <c r="AM54">
        <v>53.661000000000001</v>
      </c>
      <c r="AQ54">
        <v>-13.291</v>
      </c>
      <c r="AR54">
        <v>-23.904</v>
      </c>
      <c r="AS54">
        <v>-5.0640000000000001</v>
      </c>
      <c r="AT54">
        <v>-7.1669999999999998</v>
      </c>
      <c r="AX54">
        <v>26.843</v>
      </c>
      <c r="AY54">
        <v>37.369</v>
      </c>
      <c r="AZ54">
        <v>41.517000000000003</v>
      </c>
      <c r="BA54">
        <v>64.807000000000002</v>
      </c>
      <c r="BE54">
        <v>88.097999999999999</v>
      </c>
      <c r="BF54">
        <v>132.24299999999999</v>
      </c>
      <c r="BG54">
        <v>88.061000000000007</v>
      </c>
      <c r="BH54">
        <v>93.212000000000003</v>
      </c>
      <c r="BL54">
        <v>50.648000000000003</v>
      </c>
      <c r="BM54">
        <v>64.081999999999994</v>
      </c>
      <c r="BN54">
        <v>7.9960000000000004</v>
      </c>
      <c r="BO54">
        <v>25.165999999999997</v>
      </c>
    </row>
    <row r="55" spans="1:67" x14ac:dyDescent="0.2">
      <c r="A55">
        <v>-23.875</v>
      </c>
      <c r="B55">
        <v>-32.229999999999997</v>
      </c>
      <c r="C55">
        <v>18.835000000000001</v>
      </c>
      <c r="D55">
        <v>35.134</v>
      </c>
      <c r="H55">
        <v>7.7510000000000003</v>
      </c>
      <c r="I55">
        <v>6.86</v>
      </c>
      <c r="J55">
        <v>18.236000000000001</v>
      </c>
      <c r="K55">
        <v>30.356999999999999</v>
      </c>
      <c r="O55">
        <v>116.687</v>
      </c>
      <c r="P55">
        <v>126.804</v>
      </c>
      <c r="Q55">
        <v>103.505</v>
      </c>
      <c r="R55">
        <v>115.3</v>
      </c>
      <c r="V55">
        <v>121.899</v>
      </c>
      <c r="W55">
        <v>113.017</v>
      </c>
      <c r="X55">
        <v>127.598</v>
      </c>
      <c r="Y55">
        <v>95.631</v>
      </c>
      <c r="AC55">
        <v>64.879000000000005</v>
      </c>
      <c r="AD55">
        <v>23.397000000000006</v>
      </c>
      <c r="AE55">
        <v>24.278000000000006</v>
      </c>
      <c r="AF55">
        <v>40.524000000000001</v>
      </c>
      <c r="AJ55">
        <v>67.81</v>
      </c>
      <c r="AK55">
        <v>-16.863</v>
      </c>
      <c r="AL55">
        <v>52.197000000000003</v>
      </c>
      <c r="AM55">
        <v>53.091999999999999</v>
      </c>
      <c r="AQ55">
        <v>-13.006</v>
      </c>
      <c r="AR55">
        <v>-24.08</v>
      </c>
      <c r="AS55">
        <v>-4.7220000000000004</v>
      </c>
      <c r="AT55">
        <v>-7.4690000000000003</v>
      </c>
      <c r="AX55">
        <v>25.78</v>
      </c>
      <c r="AY55">
        <v>37.15</v>
      </c>
      <c r="AZ55">
        <v>41.872</v>
      </c>
      <c r="BA55">
        <v>64.570999999999998</v>
      </c>
      <c r="BE55">
        <v>90.433000000000007</v>
      </c>
      <c r="BF55">
        <v>133.131</v>
      </c>
      <c r="BG55">
        <v>89.733999999999995</v>
      </c>
      <c r="BH55">
        <v>95.707999999999998</v>
      </c>
      <c r="BL55">
        <v>50.631999999999998</v>
      </c>
      <c r="BM55">
        <v>64.84</v>
      </c>
      <c r="BN55">
        <v>8.8360000000000003</v>
      </c>
      <c r="BO55">
        <v>27.138999999999996</v>
      </c>
    </row>
    <row r="56" spans="1:67" x14ac:dyDescent="0.2">
      <c r="A56">
        <v>-20.843</v>
      </c>
      <c r="B56">
        <v>-31.172999999999998</v>
      </c>
      <c r="C56">
        <v>18.48</v>
      </c>
      <c r="D56">
        <v>36.92</v>
      </c>
      <c r="H56">
        <v>7.31</v>
      </c>
      <c r="I56">
        <v>5.758</v>
      </c>
      <c r="J56">
        <v>17.93</v>
      </c>
      <c r="K56">
        <v>29.771999999999998</v>
      </c>
      <c r="O56">
        <v>115.881</v>
      </c>
      <c r="P56">
        <v>125.373</v>
      </c>
      <c r="Q56">
        <v>100.024</v>
      </c>
      <c r="R56">
        <v>112.26900000000001</v>
      </c>
      <c r="V56">
        <v>122.26</v>
      </c>
      <c r="W56">
        <v>113.268</v>
      </c>
      <c r="X56">
        <v>129.65100000000001</v>
      </c>
      <c r="Y56">
        <v>96.302999999999997</v>
      </c>
      <c r="AC56">
        <v>65.251999999999995</v>
      </c>
      <c r="AD56">
        <v>23.891000000000005</v>
      </c>
      <c r="AE56">
        <v>21.813999999999993</v>
      </c>
      <c r="AF56">
        <v>38.681999999999988</v>
      </c>
      <c r="AJ56">
        <v>66.182000000000002</v>
      </c>
      <c r="AK56">
        <v>-16.716999999999999</v>
      </c>
      <c r="AL56">
        <v>52.268000000000001</v>
      </c>
      <c r="AM56">
        <v>52.469000000000001</v>
      </c>
      <c r="AQ56">
        <v>-12.685</v>
      </c>
      <c r="AR56">
        <v>-24.291</v>
      </c>
      <c r="AS56">
        <v>-4.3570000000000002</v>
      </c>
      <c r="AT56">
        <v>-7.7809999999999997</v>
      </c>
      <c r="AX56">
        <v>24.628</v>
      </c>
      <c r="AY56">
        <v>36.813000000000002</v>
      </c>
      <c r="AZ56">
        <v>42.167000000000002</v>
      </c>
      <c r="BA56">
        <v>64.230999999999995</v>
      </c>
      <c r="BE56">
        <v>92.834000000000003</v>
      </c>
      <c r="BF56">
        <v>134.005</v>
      </c>
      <c r="BG56">
        <v>91.388999999999996</v>
      </c>
      <c r="BH56">
        <v>97.933999999999997</v>
      </c>
      <c r="BL56">
        <v>50.594000000000001</v>
      </c>
      <c r="BM56">
        <v>65.37299999999999</v>
      </c>
      <c r="BN56">
        <v>9.8149999999999995</v>
      </c>
      <c r="BO56">
        <v>29.162999999999997</v>
      </c>
    </row>
    <row r="57" spans="1:67" x14ac:dyDescent="0.2">
      <c r="A57">
        <v>-17.922000000000001</v>
      </c>
      <c r="B57">
        <v>-29.91</v>
      </c>
      <c r="C57">
        <v>18.091000000000001</v>
      </c>
      <c r="D57">
        <v>38.594999999999999</v>
      </c>
      <c r="H57">
        <v>6.9089999999999998</v>
      </c>
      <c r="I57">
        <v>4.633</v>
      </c>
      <c r="J57">
        <v>17.585999999999999</v>
      </c>
      <c r="K57">
        <v>29.172999999999998</v>
      </c>
      <c r="O57">
        <v>114.88</v>
      </c>
      <c r="P57">
        <v>124.056</v>
      </c>
      <c r="Q57">
        <v>96.421999999999997</v>
      </c>
      <c r="R57">
        <v>109.218</v>
      </c>
      <c r="V57">
        <v>122.517</v>
      </c>
      <c r="W57">
        <v>113.38500000000001</v>
      </c>
      <c r="X57">
        <v>131.678</v>
      </c>
      <c r="Y57">
        <v>96.867999999999995</v>
      </c>
      <c r="AC57">
        <v>65.545000000000002</v>
      </c>
      <c r="AD57">
        <v>24.635999999999996</v>
      </c>
      <c r="AE57">
        <v>19.474999999999994</v>
      </c>
      <c r="AF57">
        <v>37.138999999999996</v>
      </c>
      <c r="AJ57">
        <v>64.304000000000002</v>
      </c>
      <c r="AK57">
        <v>-16.477</v>
      </c>
      <c r="AL57">
        <v>52.255000000000003</v>
      </c>
      <c r="AM57">
        <v>51.826000000000001</v>
      </c>
      <c r="AQ57">
        <v>-12.342000000000001</v>
      </c>
      <c r="AR57">
        <v>-24.538</v>
      </c>
      <c r="AS57">
        <v>-3.9940000000000002</v>
      </c>
      <c r="AT57">
        <v>-8.0739999999999998</v>
      </c>
      <c r="AX57">
        <v>23.439</v>
      </c>
      <c r="AY57">
        <v>36.372</v>
      </c>
      <c r="AZ57">
        <v>42.363999999999997</v>
      </c>
      <c r="BA57">
        <v>63.789000000000001</v>
      </c>
      <c r="BE57">
        <v>95.320999999999998</v>
      </c>
      <c r="BF57">
        <v>134.88200000000001</v>
      </c>
      <c r="BG57">
        <v>93.037999999999997</v>
      </c>
      <c r="BH57">
        <v>99.831999999999994</v>
      </c>
      <c r="BL57">
        <v>50.606999999999999</v>
      </c>
      <c r="BM57">
        <v>65.656000000000006</v>
      </c>
      <c r="BN57">
        <v>10.968999999999999</v>
      </c>
      <c r="BO57">
        <v>31.212999999999994</v>
      </c>
    </row>
    <row r="58" spans="1:67" x14ac:dyDescent="0.2">
      <c r="A58">
        <v>-15.167</v>
      </c>
      <c r="B58">
        <v>-28.524999999999999</v>
      </c>
      <c r="C58">
        <v>17.678000000000001</v>
      </c>
      <c r="D58">
        <v>40.171999999999997</v>
      </c>
      <c r="H58">
        <v>6.5359999999999996</v>
      </c>
      <c r="I58">
        <v>3.496</v>
      </c>
      <c r="J58">
        <v>17.202999999999999</v>
      </c>
      <c r="K58">
        <v>28.571999999999999</v>
      </c>
      <c r="O58">
        <v>113.684</v>
      </c>
      <c r="P58">
        <v>122.908</v>
      </c>
      <c r="Q58">
        <v>92.742999999999995</v>
      </c>
      <c r="R58">
        <v>106.191</v>
      </c>
      <c r="V58">
        <v>122.69</v>
      </c>
      <c r="W58">
        <v>113.38800000000001</v>
      </c>
      <c r="X58">
        <v>133.65799999999999</v>
      </c>
      <c r="Y58">
        <v>97.322000000000003</v>
      </c>
      <c r="AC58">
        <v>65.685000000000002</v>
      </c>
      <c r="AD58">
        <v>25.638999999999996</v>
      </c>
      <c r="AE58">
        <v>17.301000000000002</v>
      </c>
      <c r="AF58">
        <v>35.983000000000004</v>
      </c>
      <c r="AJ58">
        <v>62.165999999999997</v>
      </c>
      <c r="AK58">
        <v>-16.256</v>
      </c>
      <c r="AL58">
        <v>52.070999999999998</v>
      </c>
      <c r="AM58">
        <v>51.192</v>
      </c>
      <c r="AQ58">
        <v>-11.994</v>
      </c>
      <c r="AR58">
        <v>-24.82</v>
      </c>
      <c r="AS58">
        <v>-3.6579999999999999</v>
      </c>
      <c r="AT58">
        <v>-8.3290000000000006</v>
      </c>
      <c r="AX58">
        <v>22.204000000000001</v>
      </c>
      <c r="AY58">
        <v>35.831000000000003</v>
      </c>
      <c r="AZ58">
        <v>42.435000000000002</v>
      </c>
      <c r="BA58">
        <v>63.25</v>
      </c>
      <c r="BE58">
        <v>97.912000000000006</v>
      </c>
      <c r="BF58">
        <v>135.74199999999999</v>
      </c>
      <c r="BG58">
        <v>94.695999999999998</v>
      </c>
      <c r="BH58">
        <v>101.35599999999999</v>
      </c>
      <c r="BL58">
        <v>50.716000000000001</v>
      </c>
      <c r="BM58">
        <v>65.686000000000007</v>
      </c>
      <c r="BN58">
        <v>12.352</v>
      </c>
      <c r="BO58">
        <v>33.266000000000005</v>
      </c>
    </row>
    <row r="59" spans="1:67" x14ac:dyDescent="0.2">
      <c r="A59">
        <v>-12.628</v>
      </c>
      <c r="B59">
        <v>-27.117000000000001</v>
      </c>
      <c r="C59">
        <v>17.259</v>
      </c>
      <c r="D59">
        <v>41.656999999999996</v>
      </c>
      <c r="H59">
        <v>6.1689999999999996</v>
      </c>
      <c r="I59">
        <v>2.3250000000000002</v>
      </c>
      <c r="J59">
        <v>16.779</v>
      </c>
      <c r="K59">
        <v>27.971</v>
      </c>
      <c r="O59">
        <v>112.33499999999999</v>
      </c>
      <c r="P59">
        <v>121.91800000000001</v>
      </c>
      <c r="Q59">
        <v>89.025000000000006</v>
      </c>
      <c r="R59">
        <v>103.223</v>
      </c>
      <c r="V59">
        <v>122.79900000000001</v>
      </c>
      <c r="W59">
        <v>113.319</v>
      </c>
      <c r="X59">
        <v>135.56899999999999</v>
      </c>
      <c r="Y59">
        <v>97.66</v>
      </c>
      <c r="AC59">
        <v>65.632999999999996</v>
      </c>
      <c r="AD59">
        <v>26.882000000000005</v>
      </c>
      <c r="AE59">
        <v>15.337999999999994</v>
      </c>
      <c r="AF59">
        <v>35.293999999999997</v>
      </c>
      <c r="AJ59">
        <v>59.777000000000001</v>
      </c>
      <c r="AK59">
        <v>-16.22</v>
      </c>
      <c r="AL59">
        <v>51.627000000000002</v>
      </c>
      <c r="AM59">
        <v>50.582999999999998</v>
      </c>
      <c r="AQ59">
        <v>-11.654999999999999</v>
      </c>
      <c r="AR59">
        <v>-25.145</v>
      </c>
      <c r="AS59">
        <v>-3.3679999999999999</v>
      </c>
      <c r="AT59">
        <v>-8.5289999999999999</v>
      </c>
      <c r="AX59">
        <v>20.881</v>
      </c>
      <c r="AY59">
        <v>35.186</v>
      </c>
      <c r="AZ59">
        <v>42.371000000000002</v>
      </c>
      <c r="BA59">
        <v>62.625</v>
      </c>
      <c r="BE59">
        <v>100.60899999999999</v>
      </c>
      <c r="BF59">
        <v>136.54400000000001</v>
      </c>
      <c r="BG59">
        <v>96.376000000000005</v>
      </c>
      <c r="BH59">
        <v>102.477</v>
      </c>
      <c r="BL59">
        <v>50.930999999999997</v>
      </c>
      <c r="BM59">
        <v>65.486999999999995</v>
      </c>
      <c r="BN59">
        <v>14.021000000000001</v>
      </c>
      <c r="BO59">
        <v>35.295000000000002</v>
      </c>
    </row>
    <row r="60" spans="1:67" x14ac:dyDescent="0.2">
      <c r="A60">
        <v>-10.337999999999999</v>
      </c>
      <c r="B60">
        <v>-25.786999999999999</v>
      </c>
      <c r="C60">
        <v>16.859000000000002</v>
      </c>
      <c r="D60">
        <v>43.052</v>
      </c>
      <c r="H60">
        <v>5.79</v>
      </c>
      <c r="I60">
        <v>1.073</v>
      </c>
      <c r="J60">
        <v>16.311</v>
      </c>
      <c r="K60">
        <v>27.37</v>
      </c>
      <c r="O60">
        <v>110.889</v>
      </c>
      <c r="P60">
        <v>121.03100000000001</v>
      </c>
      <c r="Q60">
        <v>85.305000000000007</v>
      </c>
      <c r="R60">
        <v>100.334</v>
      </c>
      <c r="V60">
        <v>122.86199999999999</v>
      </c>
      <c r="W60">
        <v>113.229</v>
      </c>
      <c r="X60">
        <v>137.393</v>
      </c>
      <c r="Y60">
        <v>97.879000000000005</v>
      </c>
      <c r="AC60">
        <v>65.412000000000006</v>
      </c>
      <c r="AD60">
        <v>28.320999999999998</v>
      </c>
      <c r="AE60">
        <v>13.638000000000005</v>
      </c>
      <c r="AF60">
        <v>35.105000000000004</v>
      </c>
      <c r="AJ60">
        <v>57.161000000000001</v>
      </c>
      <c r="AK60">
        <v>-16.530999999999999</v>
      </c>
      <c r="AL60">
        <v>50.87</v>
      </c>
      <c r="AM60">
        <v>49.994999999999997</v>
      </c>
      <c r="AQ60">
        <v>-11.343</v>
      </c>
      <c r="AR60">
        <v>-25.539000000000001</v>
      </c>
      <c r="AS60">
        <v>-3.1349999999999998</v>
      </c>
      <c r="AT60">
        <v>-8.6690000000000005</v>
      </c>
      <c r="AX60">
        <v>19.469000000000001</v>
      </c>
      <c r="AY60">
        <v>34.423000000000002</v>
      </c>
      <c r="AZ60">
        <v>42.18</v>
      </c>
      <c r="BA60">
        <v>61.920999999999999</v>
      </c>
      <c r="BE60">
        <v>103.38</v>
      </c>
      <c r="BF60">
        <v>137.245</v>
      </c>
      <c r="BG60">
        <v>98.09</v>
      </c>
      <c r="BH60">
        <v>103.191</v>
      </c>
      <c r="BL60">
        <v>51.228000000000002</v>
      </c>
      <c r="BM60">
        <v>65.10499999999999</v>
      </c>
      <c r="BN60">
        <v>16.018999999999998</v>
      </c>
      <c r="BO60">
        <v>37.275999999999996</v>
      </c>
    </row>
    <row r="61" spans="1:67" x14ac:dyDescent="0.2">
      <c r="A61">
        <v>-8.3249999999999993</v>
      </c>
      <c r="B61">
        <v>-24.611999999999998</v>
      </c>
      <c r="C61">
        <v>16.507000000000001</v>
      </c>
      <c r="D61">
        <v>44.356999999999999</v>
      </c>
      <c r="H61">
        <v>5.3920000000000003</v>
      </c>
      <c r="I61">
        <v>-0.316</v>
      </c>
      <c r="J61">
        <v>15.801</v>
      </c>
      <c r="K61">
        <v>26.765000000000001</v>
      </c>
      <c r="O61">
        <v>109.37</v>
      </c>
      <c r="P61">
        <v>120.173</v>
      </c>
      <c r="Q61">
        <v>81.614000000000004</v>
      </c>
      <c r="R61">
        <v>97.540999999999997</v>
      </c>
      <c r="V61">
        <v>122.9</v>
      </c>
      <c r="W61">
        <v>113.181</v>
      </c>
      <c r="X61">
        <v>139.11500000000001</v>
      </c>
      <c r="Y61">
        <v>97.968999999999994</v>
      </c>
      <c r="AC61">
        <v>65.094999999999999</v>
      </c>
      <c r="AD61">
        <v>29.897000000000006</v>
      </c>
      <c r="AE61">
        <v>12.259</v>
      </c>
      <c r="AF61">
        <v>35.388999999999996</v>
      </c>
      <c r="AJ61">
        <v>54.356999999999999</v>
      </c>
      <c r="AK61">
        <v>-17.271000000000001</v>
      </c>
      <c r="AL61">
        <v>49.805999999999997</v>
      </c>
      <c r="AM61">
        <v>49.411000000000001</v>
      </c>
      <c r="AQ61">
        <v>-11.073</v>
      </c>
      <c r="AR61">
        <v>-26.04</v>
      </c>
      <c r="AS61">
        <v>-2.9649999999999999</v>
      </c>
      <c r="AT61">
        <v>-8.7550000000000008</v>
      </c>
      <c r="AX61">
        <v>18.001000000000001</v>
      </c>
      <c r="AY61">
        <v>33.527000000000001</v>
      </c>
      <c r="AZ61">
        <v>41.878</v>
      </c>
      <c r="BA61">
        <v>61.145000000000003</v>
      </c>
      <c r="BE61">
        <v>106.173</v>
      </c>
      <c r="BF61">
        <v>137.82900000000001</v>
      </c>
      <c r="BG61">
        <v>99.840999999999994</v>
      </c>
      <c r="BH61">
        <v>103.517</v>
      </c>
      <c r="BL61">
        <v>51.548999999999999</v>
      </c>
      <c r="BM61">
        <v>64.60499999999999</v>
      </c>
      <c r="BN61">
        <v>18.369</v>
      </c>
      <c r="BO61">
        <v>39.192000000000007</v>
      </c>
    </row>
    <row r="62" spans="1:67" x14ac:dyDescent="0.2">
      <c r="A62">
        <v>-6.6020000000000003</v>
      </c>
      <c r="B62">
        <v>-23.646000000000001</v>
      </c>
      <c r="C62">
        <v>16.234000000000002</v>
      </c>
      <c r="D62">
        <v>45.575000000000003</v>
      </c>
      <c r="H62">
        <v>4.9720000000000004</v>
      </c>
      <c r="I62">
        <v>-1.8879999999999999</v>
      </c>
      <c r="J62">
        <v>15.247</v>
      </c>
      <c r="K62">
        <v>26.152000000000001</v>
      </c>
      <c r="O62">
        <v>107.764</v>
      </c>
      <c r="P62">
        <v>119.265</v>
      </c>
      <c r="Q62">
        <v>77.975999999999999</v>
      </c>
      <c r="R62">
        <v>94.853999999999999</v>
      </c>
      <c r="V62">
        <v>122.929</v>
      </c>
      <c r="W62">
        <v>113.23699999999999</v>
      </c>
      <c r="X62">
        <v>140.726</v>
      </c>
      <c r="Y62">
        <v>97.92</v>
      </c>
      <c r="AC62">
        <v>64.769000000000005</v>
      </c>
      <c r="AD62">
        <v>31.554000000000002</v>
      </c>
      <c r="AE62">
        <v>11.259</v>
      </c>
      <c r="AF62">
        <v>36.082999999999998</v>
      </c>
      <c r="AJ62">
        <v>51.406999999999996</v>
      </c>
      <c r="AK62">
        <v>-18.37</v>
      </c>
      <c r="AL62">
        <v>48.515000000000001</v>
      </c>
      <c r="AM62">
        <v>48.807000000000002</v>
      </c>
      <c r="AQ62">
        <v>-10.861000000000001</v>
      </c>
      <c r="AR62">
        <v>-26.696999999999999</v>
      </c>
      <c r="AS62">
        <v>-2.8540000000000001</v>
      </c>
      <c r="AT62">
        <v>-8.7959999999999994</v>
      </c>
      <c r="AX62">
        <v>16.503</v>
      </c>
      <c r="AY62">
        <v>32.497</v>
      </c>
      <c r="AZ62">
        <v>41.48</v>
      </c>
      <c r="BA62">
        <v>60.298999999999999</v>
      </c>
      <c r="BE62">
        <v>108.934</v>
      </c>
      <c r="BF62">
        <v>138.304</v>
      </c>
      <c r="BG62">
        <v>101.634</v>
      </c>
      <c r="BH62">
        <v>103.503</v>
      </c>
      <c r="BL62">
        <v>51.826999999999998</v>
      </c>
      <c r="BM62">
        <v>64.039999999999992</v>
      </c>
      <c r="BN62">
        <v>21.068999999999999</v>
      </c>
      <c r="BO62">
        <v>41.032999999999987</v>
      </c>
    </row>
    <row r="63" spans="1:67" x14ac:dyDescent="0.2">
      <c r="A63">
        <v>-5.1820000000000004</v>
      </c>
      <c r="B63">
        <v>-22.925000000000001</v>
      </c>
      <c r="C63">
        <v>16.065000000000001</v>
      </c>
      <c r="D63">
        <v>46.713999999999999</v>
      </c>
      <c r="H63">
        <v>4.5330000000000004</v>
      </c>
      <c r="I63">
        <v>-3.6640000000000001</v>
      </c>
      <c r="J63">
        <v>14.648999999999999</v>
      </c>
      <c r="K63">
        <v>25.532</v>
      </c>
      <c r="O63">
        <v>106.044</v>
      </c>
      <c r="P63">
        <v>118.232</v>
      </c>
      <c r="Q63">
        <v>74.41</v>
      </c>
      <c r="R63">
        <v>92.283000000000001</v>
      </c>
      <c r="V63">
        <v>122.96</v>
      </c>
      <c r="W63">
        <v>113.46</v>
      </c>
      <c r="X63">
        <v>142.22</v>
      </c>
      <c r="Y63">
        <v>97.721000000000004</v>
      </c>
      <c r="AC63">
        <v>64.504000000000005</v>
      </c>
      <c r="AD63">
        <v>33.248000000000005</v>
      </c>
      <c r="AE63">
        <v>10.691999999999993</v>
      </c>
      <c r="AF63">
        <v>37.128</v>
      </c>
      <c r="AJ63">
        <v>48.360999999999997</v>
      </c>
      <c r="AK63">
        <v>-19.617000000000001</v>
      </c>
      <c r="AL63">
        <v>47.119</v>
      </c>
      <c r="AM63">
        <v>48.164000000000001</v>
      </c>
      <c r="AQ63">
        <v>-10.718999999999999</v>
      </c>
      <c r="AR63">
        <v>-27.548999999999999</v>
      </c>
      <c r="AS63">
        <v>-2.7959999999999998</v>
      </c>
      <c r="AT63">
        <v>-8.8089999999999993</v>
      </c>
      <c r="AX63">
        <v>14.949</v>
      </c>
      <c r="AY63">
        <v>31.35</v>
      </c>
      <c r="AZ63">
        <v>40.988999999999997</v>
      </c>
      <c r="BA63">
        <v>59.387</v>
      </c>
      <c r="BE63">
        <v>111.624</v>
      </c>
      <c r="BF63">
        <v>138.696</v>
      </c>
      <c r="BG63">
        <v>103.46899999999999</v>
      </c>
      <c r="BH63">
        <v>103.21599999999999</v>
      </c>
      <c r="BL63">
        <v>52.012999999999998</v>
      </c>
      <c r="BM63">
        <v>63.426999999999992</v>
      </c>
      <c r="BN63">
        <v>24.077999999999999</v>
      </c>
      <c r="BO63">
        <v>42.796999999999997</v>
      </c>
    </row>
    <row r="64" spans="1:67" x14ac:dyDescent="0.2">
      <c r="A64">
        <v>-4.0659999999999998</v>
      </c>
      <c r="B64">
        <v>-22.457999999999998</v>
      </c>
      <c r="C64">
        <v>16.018000000000001</v>
      </c>
      <c r="D64">
        <v>47.783999999999999</v>
      </c>
      <c r="H64">
        <v>4.0739999999999998</v>
      </c>
      <c r="I64">
        <v>-5.6580000000000004</v>
      </c>
      <c r="J64">
        <v>14.007999999999999</v>
      </c>
      <c r="K64">
        <v>24.91</v>
      </c>
      <c r="O64">
        <v>104.188</v>
      </c>
      <c r="P64">
        <v>117.002</v>
      </c>
      <c r="Q64">
        <v>70.926000000000002</v>
      </c>
      <c r="R64">
        <v>89.834999999999994</v>
      </c>
      <c r="V64">
        <v>123.002</v>
      </c>
      <c r="W64">
        <v>113.899</v>
      </c>
      <c r="X64">
        <v>143.59299999999999</v>
      </c>
      <c r="Y64">
        <v>97.364999999999995</v>
      </c>
      <c r="AC64">
        <v>64.36</v>
      </c>
      <c r="AD64">
        <v>34.944000000000003</v>
      </c>
      <c r="AE64">
        <v>10.603999999999999</v>
      </c>
      <c r="AF64">
        <v>38.490000000000009</v>
      </c>
      <c r="AJ64">
        <v>45.274999999999999</v>
      </c>
      <c r="AK64">
        <v>-20.73</v>
      </c>
      <c r="AL64">
        <v>45.723999999999997</v>
      </c>
      <c r="AM64">
        <v>47.478999999999999</v>
      </c>
      <c r="AQ64">
        <v>-10.657</v>
      </c>
      <c r="AR64">
        <v>-28.613</v>
      </c>
      <c r="AS64">
        <v>-2.778</v>
      </c>
      <c r="AT64">
        <v>-8.8070000000000004</v>
      </c>
      <c r="AX64">
        <v>13.268000000000001</v>
      </c>
      <c r="AY64">
        <v>30.113</v>
      </c>
      <c r="AZ64">
        <v>40.395000000000003</v>
      </c>
      <c r="BA64">
        <v>58.405999999999999</v>
      </c>
      <c r="BE64">
        <v>114.21599999999999</v>
      </c>
      <c r="BF64">
        <v>139.041</v>
      </c>
      <c r="BG64">
        <v>105.35</v>
      </c>
      <c r="BH64">
        <v>102.733</v>
      </c>
      <c r="BL64">
        <v>52.104999999999997</v>
      </c>
      <c r="BM64">
        <v>62.733000000000004</v>
      </c>
      <c r="BN64">
        <v>27.3</v>
      </c>
      <c r="BO64">
        <v>44.481999999999999</v>
      </c>
    </row>
    <row r="65" spans="1:67" x14ac:dyDescent="0.2">
      <c r="A65">
        <v>-3.25</v>
      </c>
      <c r="B65">
        <v>-22.234999999999999</v>
      </c>
      <c r="C65">
        <v>16.102</v>
      </c>
      <c r="D65">
        <v>48.798999999999999</v>
      </c>
      <c r="H65">
        <v>3.5939999999999999</v>
      </c>
      <c r="I65">
        <v>-7.883</v>
      </c>
      <c r="J65">
        <v>13.326000000000001</v>
      </c>
      <c r="K65">
        <v>24.294</v>
      </c>
      <c r="O65">
        <v>102.17</v>
      </c>
      <c r="P65">
        <v>115.498</v>
      </c>
      <c r="Q65">
        <v>67.528999999999996</v>
      </c>
      <c r="R65">
        <v>87.516000000000005</v>
      </c>
      <c r="V65">
        <v>123.06</v>
      </c>
      <c r="W65">
        <v>114.578</v>
      </c>
      <c r="X65">
        <v>144.84100000000001</v>
      </c>
      <c r="Y65">
        <v>96.853999999999999</v>
      </c>
      <c r="AC65">
        <v>64.399000000000001</v>
      </c>
      <c r="AD65">
        <v>36.617000000000004</v>
      </c>
      <c r="AE65">
        <v>11.028000000000006</v>
      </c>
      <c r="AF65">
        <v>40.139999999999986</v>
      </c>
      <c r="AJ65">
        <v>42.21</v>
      </c>
      <c r="AK65">
        <v>-21.443999999999999</v>
      </c>
      <c r="AL65">
        <v>44.38</v>
      </c>
      <c r="AM65">
        <v>46.764000000000003</v>
      </c>
      <c r="AQ65">
        <v>-10.680999999999999</v>
      </c>
      <c r="AR65">
        <v>-29.873000000000001</v>
      </c>
      <c r="AS65">
        <v>-2.7909999999999999</v>
      </c>
      <c r="AT65">
        <v>-8.8040000000000003</v>
      </c>
      <c r="AX65">
        <v>11.401999999999999</v>
      </c>
      <c r="AY65">
        <v>28.795000000000002</v>
      </c>
      <c r="AZ65">
        <v>39.673000000000002</v>
      </c>
      <c r="BA65">
        <v>57.354999999999997</v>
      </c>
      <c r="BE65">
        <v>116.68300000000001</v>
      </c>
      <c r="BF65">
        <v>139.36500000000001</v>
      </c>
      <c r="BG65">
        <v>107.27800000000001</v>
      </c>
      <c r="BH65">
        <v>102.128</v>
      </c>
      <c r="BL65">
        <v>52.154000000000003</v>
      </c>
      <c r="BM65">
        <v>61.891999999999996</v>
      </c>
      <c r="BN65">
        <v>30.613</v>
      </c>
      <c r="BO65">
        <v>46.09</v>
      </c>
    </row>
    <row r="66" spans="1:67" x14ac:dyDescent="0.2">
      <c r="A66">
        <v>-2.7229999999999999</v>
      </c>
      <c r="B66">
        <v>-22.22</v>
      </c>
      <c r="C66">
        <v>16.311</v>
      </c>
      <c r="D66">
        <v>49.77</v>
      </c>
      <c r="H66">
        <v>3.0840000000000001</v>
      </c>
      <c r="I66">
        <v>-10.351000000000001</v>
      </c>
      <c r="J66">
        <v>12.605</v>
      </c>
      <c r="K66">
        <v>23.69</v>
      </c>
      <c r="O66">
        <v>99.935000000000002</v>
      </c>
      <c r="P66">
        <v>113.642</v>
      </c>
      <c r="Q66">
        <v>64.216999999999999</v>
      </c>
      <c r="R66">
        <v>85.326999999999998</v>
      </c>
      <c r="V66">
        <v>123.137</v>
      </c>
      <c r="W66">
        <v>115.483</v>
      </c>
      <c r="X66">
        <v>145.965</v>
      </c>
      <c r="Y66">
        <v>96.194999999999993</v>
      </c>
      <c r="AC66">
        <v>64.691999999999993</v>
      </c>
      <c r="AD66">
        <v>38.25</v>
      </c>
      <c r="AE66">
        <v>11.983000000000004</v>
      </c>
      <c r="AF66">
        <v>42.022999999999996</v>
      </c>
      <c r="AJ66">
        <v>39.232999999999997</v>
      </c>
      <c r="AK66">
        <v>-21.565000000000001</v>
      </c>
      <c r="AL66">
        <v>43.088999999999999</v>
      </c>
      <c r="AM66">
        <v>46.048999999999999</v>
      </c>
      <c r="AQ66">
        <v>-10.789</v>
      </c>
      <c r="AR66">
        <v>-31.280999999999999</v>
      </c>
      <c r="AS66">
        <v>-2.831</v>
      </c>
      <c r="AT66">
        <v>-8.8089999999999993</v>
      </c>
      <c r="AX66">
        <v>9.375</v>
      </c>
      <c r="AY66">
        <v>27.385999999999999</v>
      </c>
      <c r="AZ66">
        <v>38.796999999999997</v>
      </c>
      <c r="BA66">
        <v>56.226999999999997</v>
      </c>
      <c r="BE66">
        <v>118.986</v>
      </c>
      <c r="BF66">
        <v>139.66800000000001</v>
      </c>
      <c r="BG66">
        <v>109.255</v>
      </c>
      <c r="BH66">
        <v>101.462</v>
      </c>
      <c r="BL66">
        <v>52.223999999999997</v>
      </c>
      <c r="BM66">
        <v>60.824000000000012</v>
      </c>
      <c r="BN66">
        <v>33.921999999999997</v>
      </c>
      <c r="BO66">
        <v>47.615000000000009</v>
      </c>
    </row>
    <row r="67" spans="1:67" x14ac:dyDescent="0.2">
      <c r="A67">
        <v>-2.4670000000000001</v>
      </c>
      <c r="B67">
        <v>-22.366</v>
      </c>
      <c r="C67">
        <v>16.632999999999999</v>
      </c>
      <c r="D67">
        <v>50.712000000000003</v>
      </c>
      <c r="H67">
        <v>2.5219999999999998</v>
      </c>
      <c r="I67">
        <v>-13.06</v>
      </c>
      <c r="J67">
        <v>11.845000000000001</v>
      </c>
      <c r="K67">
        <v>23.1</v>
      </c>
      <c r="O67">
        <v>97.424999999999997</v>
      </c>
      <c r="P67">
        <v>111.35299999999999</v>
      </c>
      <c r="Q67">
        <v>60.985999999999997</v>
      </c>
      <c r="R67">
        <v>83.265000000000001</v>
      </c>
      <c r="V67">
        <v>123.23399999999999</v>
      </c>
      <c r="W67">
        <v>116.553</v>
      </c>
      <c r="X67">
        <v>146.96100000000001</v>
      </c>
      <c r="Y67">
        <v>95.403000000000006</v>
      </c>
      <c r="AC67">
        <v>65.289000000000001</v>
      </c>
      <c r="AD67">
        <v>39.824999999999989</v>
      </c>
      <c r="AE67">
        <v>13.465000000000003</v>
      </c>
      <c r="AF67">
        <v>44.061000000000007</v>
      </c>
      <c r="AJ67">
        <v>36.414000000000001</v>
      </c>
      <c r="AK67">
        <v>-20.998000000000001</v>
      </c>
      <c r="AL67">
        <v>41.84</v>
      </c>
      <c r="AM67">
        <v>45.366999999999997</v>
      </c>
      <c r="AQ67">
        <v>-10.976000000000001</v>
      </c>
      <c r="AR67">
        <v>-32.783999999999999</v>
      </c>
      <c r="AS67">
        <v>-2.8969999999999998</v>
      </c>
      <c r="AT67">
        <v>-8.8290000000000006</v>
      </c>
      <c r="AX67">
        <v>7.2590000000000003</v>
      </c>
      <c r="AY67">
        <v>25.849</v>
      </c>
      <c r="AZ67">
        <v>37.749000000000002</v>
      </c>
      <c r="BA67">
        <v>55.011000000000003</v>
      </c>
      <c r="BE67">
        <v>121.074</v>
      </c>
      <c r="BF67">
        <v>139.94</v>
      </c>
      <c r="BG67">
        <v>111.27800000000001</v>
      </c>
      <c r="BH67">
        <v>100.774</v>
      </c>
      <c r="BL67">
        <v>52.335999999999999</v>
      </c>
      <c r="BM67">
        <v>59.463999999999999</v>
      </c>
      <c r="BN67">
        <v>37.19</v>
      </c>
      <c r="BO67">
        <v>49.040999999999997</v>
      </c>
    </row>
    <row r="68" spans="1:67" x14ac:dyDescent="0.2">
      <c r="A68">
        <v>-2.4569999999999999</v>
      </c>
      <c r="B68">
        <v>-22.617999999999999</v>
      </c>
      <c r="C68">
        <v>17.045999999999999</v>
      </c>
      <c r="D68">
        <v>51.636000000000003</v>
      </c>
      <c r="H68">
        <v>1.875</v>
      </c>
      <c r="I68">
        <v>-15.978999999999999</v>
      </c>
      <c r="J68">
        <v>11.05</v>
      </c>
      <c r="K68">
        <v>22.521999999999998</v>
      </c>
      <c r="O68">
        <v>94.605999999999995</v>
      </c>
      <c r="P68">
        <v>108.562</v>
      </c>
      <c r="Q68">
        <v>57.823999999999998</v>
      </c>
      <c r="R68">
        <v>81.319999999999993</v>
      </c>
      <c r="V68">
        <v>123.355</v>
      </c>
      <c r="W68">
        <v>117.68600000000001</v>
      </c>
      <c r="X68">
        <v>147.827</v>
      </c>
      <c r="Y68">
        <v>94.495000000000005</v>
      </c>
      <c r="AC68">
        <v>66.174000000000007</v>
      </c>
      <c r="AD68">
        <v>41.318000000000012</v>
      </c>
      <c r="AE68">
        <v>15.447000000000003</v>
      </c>
      <c r="AF68">
        <v>46.173000000000002</v>
      </c>
      <c r="AJ68">
        <v>33.811999999999998</v>
      </c>
      <c r="AK68">
        <v>-19.762</v>
      </c>
      <c r="AL68">
        <v>40.633000000000003</v>
      </c>
      <c r="AM68">
        <v>44.747999999999998</v>
      </c>
      <c r="AQ68">
        <v>-11.23</v>
      </c>
      <c r="AR68">
        <v>-34.335000000000001</v>
      </c>
      <c r="AS68">
        <v>-2.988</v>
      </c>
      <c r="AT68">
        <v>-8.8659999999999997</v>
      </c>
      <c r="AX68">
        <v>5.109</v>
      </c>
      <c r="AY68">
        <v>24.132000000000001</v>
      </c>
      <c r="AZ68">
        <v>36.526000000000003</v>
      </c>
      <c r="BA68">
        <v>53.692999999999998</v>
      </c>
      <c r="BE68">
        <v>122.913</v>
      </c>
      <c r="BF68">
        <v>140.17599999999999</v>
      </c>
      <c r="BG68">
        <v>113.346</v>
      </c>
      <c r="BH68">
        <v>100.089</v>
      </c>
      <c r="BL68">
        <v>52.451999999999998</v>
      </c>
      <c r="BM68">
        <v>57.783999999999992</v>
      </c>
      <c r="BN68">
        <v>40.424999999999997</v>
      </c>
      <c r="BO68">
        <v>50.341000000000008</v>
      </c>
    </row>
    <row r="69" spans="1:67" x14ac:dyDescent="0.2">
      <c r="A69">
        <v>-2.66</v>
      </c>
      <c r="B69">
        <v>-22.917999999999999</v>
      </c>
      <c r="C69">
        <v>17.526</v>
      </c>
      <c r="D69">
        <v>52.548000000000002</v>
      </c>
      <c r="H69">
        <v>1.1060000000000001</v>
      </c>
      <c r="I69">
        <v>-19.033000000000001</v>
      </c>
      <c r="J69">
        <v>10.223000000000001</v>
      </c>
      <c r="K69">
        <v>21.952000000000002</v>
      </c>
      <c r="O69">
        <v>91.477999999999994</v>
      </c>
      <c r="P69">
        <v>105.22199999999999</v>
      </c>
      <c r="Q69">
        <v>54.716999999999999</v>
      </c>
      <c r="R69">
        <v>79.477999999999994</v>
      </c>
      <c r="V69">
        <v>123.503</v>
      </c>
      <c r="W69">
        <v>118.765</v>
      </c>
      <c r="X69">
        <v>148.56399999999999</v>
      </c>
      <c r="Y69">
        <v>93.49</v>
      </c>
      <c r="AC69">
        <v>67.260999999999996</v>
      </c>
      <c r="AD69">
        <v>42.695999999999998</v>
      </c>
      <c r="AE69">
        <v>17.876999999999995</v>
      </c>
      <c r="AF69">
        <v>48.31</v>
      </c>
      <c r="AJ69">
        <v>31.466999999999999</v>
      </c>
      <c r="AK69">
        <v>-18.004999999999999</v>
      </c>
      <c r="AL69">
        <v>39.484000000000002</v>
      </c>
      <c r="AM69">
        <v>44.207000000000001</v>
      </c>
      <c r="AQ69">
        <v>-11.535</v>
      </c>
      <c r="AR69">
        <v>-35.908000000000001</v>
      </c>
      <c r="AS69">
        <v>-3.1019999999999999</v>
      </c>
      <c r="AT69">
        <v>-8.9239999999999995</v>
      </c>
      <c r="AX69">
        <v>2.9220000000000002</v>
      </c>
      <c r="AY69">
        <v>22.192</v>
      </c>
      <c r="AZ69">
        <v>35.133000000000003</v>
      </c>
      <c r="BA69">
        <v>52.256</v>
      </c>
      <c r="BE69">
        <v>124.50700000000001</v>
      </c>
      <c r="BF69">
        <v>140.393</v>
      </c>
      <c r="BG69">
        <v>115.458</v>
      </c>
      <c r="BH69">
        <v>99.415999999999997</v>
      </c>
      <c r="BL69">
        <v>52.497</v>
      </c>
      <c r="BM69">
        <v>55.801999999999992</v>
      </c>
      <c r="BN69">
        <v>43.643000000000001</v>
      </c>
      <c r="BO69">
        <v>51.485000000000014</v>
      </c>
    </row>
    <row r="70" spans="1:67" x14ac:dyDescent="0.2">
      <c r="A70">
        <v>-3.044</v>
      </c>
      <c r="B70">
        <v>-23.218</v>
      </c>
      <c r="C70">
        <v>18.047000000000001</v>
      </c>
      <c r="D70">
        <v>53.445999999999998</v>
      </c>
      <c r="H70">
        <v>0.192</v>
      </c>
      <c r="I70">
        <v>-22.123999999999999</v>
      </c>
      <c r="J70">
        <v>9.3659999999999997</v>
      </c>
      <c r="K70">
        <v>21.382000000000001</v>
      </c>
      <c r="O70">
        <v>88.040999999999997</v>
      </c>
      <c r="P70">
        <v>101.33</v>
      </c>
      <c r="Q70">
        <v>51.646000000000001</v>
      </c>
      <c r="R70">
        <v>77.716999999999999</v>
      </c>
      <c r="V70">
        <v>123.678</v>
      </c>
      <c r="W70">
        <v>119.67400000000001</v>
      </c>
      <c r="X70">
        <v>149.17099999999999</v>
      </c>
      <c r="Y70">
        <v>92.409000000000006</v>
      </c>
      <c r="AC70">
        <v>68.406999999999996</v>
      </c>
      <c r="AD70">
        <v>43.914999999999992</v>
      </c>
      <c r="AE70">
        <v>20.683999999999997</v>
      </c>
      <c r="AF70">
        <v>50.474999999999994</v>
      </c>
      <c r="AJ70">
        <v>29.388000000000002</v>
      </c>
      <c r="AK70">
        <v>-15.98</v>
      </c>
      <c r="AL70">
        <v>38.424999999999997</v>
      </c>
      <c r="AM70">
        <v>43.741999999999997</v>
      </c>
      <c r="AQ70">
        <v>-11.875999999999999</v>
      </c>
      <c r="AR70">
        <v>-37.497999999999998</v>
      </c>
      <c r="AS70">
        <v>-3.2360000000000002</v>
      </c>
      <c r="AT70">
        <v>-9.0050000000000008</v>
      </c>
      <c r="AX70">
        <v>0.64500000000000002</v>
      </c>
      <c r="AY70">
        <v>20.010999999999999</v>
      </c>
      <c r="AZ70">
        <v>33.582999999999998</v>
      </c>
      <c r="BA70">
        <v>50.689</v>
      </c>
      <c r="BE70">
        <v>125.892</v>
      </c>
      <c r="BF70">
        <v>140.613</v>
      </c>
      <c r="BG70">
        <v>117.607</v>
      </c>
      <c r="BH70">
        <v>98.763999999999996</v>
      </c>
      <c r="BL70">
        <v>52.392000000000003</v>
      </c>
      <c r="BM70">
        <v>53.568999999999988</v>
      </c>
      <c r="BN70">
        <v>46.829000000000001</v>
      </c>
      <c r="BO70">
        <v>52.442000000000007</v>
      </c>
    </row>
    <row r="71" spans="1:67" x14ac:dyDescent="0.2">
      <c r="A71">
        <v>-3.5710000000000002</v>
      </c>
      <c r="B71">
        <v>-23.484000000000002</v>
      </c>
      <c r="C71">
        <v>18.588000000000001</v>
      </c>
      <c r="D71">
        <v>54.319000000000003</v>
      </c>
      <c r="H71">
        <v>-0.877</v>
      </c>
      <c r="I71">
        <v>-25.140999999999998</v>
      </c>
      <c r="J71">
        <v>8.4830000000000005</v>
      </c>
      <c r="K71">
        <v>20.806000000000001</v>
      </c>
      <c r="O71">
        <v>84.27</v>
      </c>
      <c r="P71">
        <v>96.923000000000002</v>
      </c>
      <c r="Q71">
        <v>48.595999999999997</v>
      </c>
      <c r="R71">
        <v>76.013999999999996</v>
      </c>
      <c r="V71">
        <v>123.88</v>
      </c>
      <c r="W71">
        <v>120.313</v>
      </c>
      <c r="X71">
        <v>149.64699999999999</v>
      </c>
      <c r="Y71">
        <v>91.272000000000006</v>
      </c>
      <c r="AC71">
        <v>69.433999999999997</v>
      </c>
      <c r="AD71">
        <v>44.924000000000007</v>
      </c>
      <c r="AE71">
        <v>23.784000000000006</v>
      </c>
      <c r="AF71">
        <v>52.687999999999988</v>
      </c>
      <c r="AJ71">
        <v>27.562999999999999</v>
      </c>
      <c r="AK71">
        <v>-13.972</v>
      </c>
      <c r="AL71">
        <v>37.493000000000002</v>
      </c>
      <c r="AM71">
        <v>43.332999999999998</v>
      </c>
      <c r="AQ71">
        <v>-12.237</v>
      </c>
      <c r="AR71">
        <v>-39.110999999999997</v>
      </c>
      <c r="AS71">
        <v>-3.3889999999999998</v>
      </c>
      <c r="AT71">
        <v>-9.1150000000000002</v>
      </c>
      <c r="AX71">
        <v>-1.7709999999999999</v>
      </c>
      <c r="AY71">
        <v>17.596</v>
      </c>
      <c r="AZ71">
        <v>31.905000000000001</v>
      </c>
      <c r="BA71">
        <v>48.981999999999999</v>
      </c>
      <c r="BE71">
        <v>127.129</v>
      </c>
      <c r="BF71">
        <v>140.85599999999999</v>
      </c>
      <c r="BG71">
        <v>119.78700000000001</v>
      </c>
      <c r="BH71">
        <v>98.147000000000006</v>
      </c>
      <c r="BL71">
        <v>52.093000000000004</v>
      </c>
      <c r="BM71">
        <v>51.161000000000001</v>
      </c>
      <c r="BN71">
        <v>49.933999999999997</v>
      </c>
      <c r="BO71">
        <v>53.188999999999993</v>
      </c>
    </row>
    <row r="72" spans="1:67" x14ac:dyDescent="0.2">
      <c r="A72">
        <v>-4.2069999999999999</v>
      </c>
      <c r="B72">
        <v>-23.702999999999999</v>
      </c>
      <c r="C72">
        <v>19.129000000000001</v>
      </c>
      <c r="D72">
        <v>55.146999999999998</v>
      </c>
      <c r="H72">
        <v>-2.089</v>
      </c>
      <c r="I72">
        <v>-27.97</v>
      </c>
      <c r="J72">
        <v>7.5759999999999996</v>
      </c>
      <c r="K72">
        <v>20.22</v>
      </c>
      <c r="O72">
        <v>80.141000000000005</v>
      </c>
      <c r="P72">
        <v>92.045000000000002</v>
      </c>
      <c r="Q72">
        <v>45.552999999999997</v>
      </c>
      <c r="R72">
        <v>74.343000000000004</v>
      </c>
      <c r="V72">
        <v>124.1</v>
      </c>
      <c r="W72">
        <v>120.621</v>
      </c>
      <c r="X72">
        <v>149.99100000000001</v>
      </c>
      <c r="Y72">
        <v>90.102999999999994</v>
      </c>
      <c r="AC72">
        <v>70.165000000000006</v>
      </c>
      <c r="AD72">
        <v>45.674000000000007</v>
      </c>
      <c r="AE72">
        <v>27.08</v>
      </c>
      <c r="AF72">
        <v>54.945999999999998</v>
      </c>
      <c r="AJ72">
        <v>25.957000000000001</v>
      </c>
      <c r="AK72">
        <v>-12.201000000000001</v>
      </c>
      <c r="AL72">
        <v>36.700000000000003</v>
      </c>
      <c r="AM72">
        <v>42.95</v>
      </c>
      <c r="AQ72">
        <v>-12.612</v>
      </c>
      <c r="AR72">
        <v>-40.753</v>
      </c>
      <c r="AS72">
        <v>-3.5619999999999998</v>
      </c>
      <c r="AT72">
        <v>-9.26</v>
      </c>
      <c r="AX72">
        <v>-4.3289999999999997</v>
      </c>
      <c r="AY72">
        <v>14.972</v>
      </c>
      <c r="AZ72">
        <v>30.138999999999999</v>
      </c>
      <c r="BA72">
        <v>47.134</v>
      </c>
      <c r="BE72">
        <v>128.286</v>
      </c>
      <c r="BF72">
        <v>141.119</v>
      </c>
      <c r="BG72">
        <v>121.98399999999999</v>
      </c>
      <c r="BH72">
        <v>97.593000000000004</v>
      </c>
      <c r="BL72">
        <v>51.597999999999999</v>
      </c>
      <c r="BM72">
        <v>48.665999999999997</v>
      </c>
      <c r="BN72">
        <v>52.892000000000003</v>
      </c>
      <c r="BO72">
        <v>53.72399999999999</v>
      </c>
    </row>
    <row r="73" spans="1:67" x14ac:dyDescent="0.2">
      <c r="A73">
        <v>-4.92</v>
      </c>
      <c r="B73">
        <v>-23.875</v>
      </c>
      <c r="C73">
        <v>19.652999999999999</v>
      </c>
      <c r="D73">
        <v>55.901000000000003</v>
      </c>
      <c r="H73">
        <v>-3.423</v>
      </c>
      <c r="I73">
        <v>-30.507000000000001</v>
      </c>
      <c r="J73">
        <v>6.6479999999999997</v>
      </c>
      <c r="K73">
        <v>19.617999999999999</v>
      </c>
      <c r="O73">
        <v>75.671999999999997</v>
      </c>
      <c r="P73">
        <v>86.733999999999995</v>
      </c>
      <c r="Q73">
        <v>42.509</v>
      </c>
      <c r="R73">
        <v>72.673000000000002</v>
      </c>
      <c r="V73">
        <v>124.32599999999999</v>
      </c>
      <c r="W73">
        <v>120.577</v>
      </c>
      <c r="X73">
        <v>150.203</v>
      </c>
      <c r="Y73">
        <v>88.924999999999997</v>
      </c>
      <c r="AC73">
        <v>70.468999999999994</v>
      </c>
      <c r="AD73">
        <v>46.121000000000009</v>
      </c>
      <c r="AE73">
        <v>30.471000000000004</v>
      </c>
      <c r="AF73">
        <v>57.193999999999988</v>
      </c>
      <c r="AJ73">
        <v>24.523</v>
      </c>
      <c r="AK73">
        <v>-10.788</v>
      </c>
      <c r="AL73">
        <v>36.020000000000003</v>
      </c>
      <c r="AM73">
        <v>42.558999999999997</v>
      </c>
      <c r="AQ73">
        <v>-12.994</v>
      </c>
      <c r="AR73">
        <v>-42.41</v>
      </c>
      <c r="AS73">
        <v>-3.7570000000000001</v>
      </c>
      <c r="AT73">
        <v>-9.4469999999999992</v>
      </c>
      <c r="AX73">
        <v>-6.9909999999999997</v>
      </c>
      <c r="AY73">
        <v>12.175000000000001</v>
      </c>
      <c r="AZ73">
        <v>28.306000000000001</v>
      </c>
      <c r="BA73">
        <v>45.152999999999999</v>
      </c>
      <c r="BE73">
        <v>129.423</v>
      </c>
      <c r="BF73">
        <v>141.375</v>
      </c>
      <c r="BG73">
        <v>124.18300000000001</v>
      </c>
      <c r="BH73">
        <v>97.141999999999996</v>
      </c>
      <c r="BL73">
        <v>50.918999999999997</v>
      </c>
      <c r="BM73">
        <v>46.171999999999997</v>
      </c>
      <c r="BN73">
        <v>55.658000000000001</v>
      </c>
      <c r="BO73">
        <v>54.056999999999988</v>
      </c>
    </row>
    <row r="74" spans="1:67" x14ac:dyDescent="0.2">
      <c r="A74">
        <v>-5.673</v>
      </c>
      <c r="B74">
        <v>-23.995999999999999</v>
      </c>
      <c r="C74">
        <v>20.146000000000001</v>
      </c>
      <c r="D74">
        <v>56.542999999999999</v>
      </c>
      <c r="H74">
        <v>-4.8579999999999997</v>
      </c>
      <c r="I74">
        <v>-32.685000000000002</v>
      </c>
      <c r="J74">
        <v>5.7</v>
      </c>
      <c r="K74">
        <v>18.991</v>
      </c>
      <c r="O74">
        <v>70.924999999999997</v>
      </c>
      <c r="P74">
        <v>81.03</v>
      </c>
      <c r="Q74">
        <v>39.459000000000003</v>
      </c>
      <c r="R74">
        <v>70.975999999999999</v>
      </c>
      <c r="V74">
        <v>124.539</v>
      </c>
      <c r="W74">
        <v>120.20399999999999</v>
      </c>
      <c r="X74">
        <v>150.28399999999999</v>
      </c>
      <c r="Y74">
        <v>87.766999999999996</v>
      </c>
      <c r="AC74">
        <v>70.257000000000005</v>
      </c>
      <c r="AD74">
        <v>46.227000000000004</v>
      </c>
      <c r="AE74">
        <v>33.853999999999999</v>
      </c>
      <c r="AF74">
        <v>59.348000000000013</v>
      </c>
      <c r="AJ74">
        <v>23.215</v>
      </c>
      <c r="AK74">
        <v>-9.7720000000000002</v>
      </c>
      <c r="AL74">
        <v>35.395000000000003</v>
      </c>
      <c r="AM74">
        <v>42.128</v>
      </c>
      <c r="AQ74">
        <v>-13.382</v>
      </c>
      <c r="AR74">
        <v>-44.058999999999997</v>
      </c>
      <c r="AS74">
        <v>-3.9750000000000001</v>
      </c>
      <c r="AT74">
        <v>-9.6839999999999993</v>
      </c>
      <c r="AX74">
        <v>-9.6989999999999998</v>
      </c>
      <c r="AY74">
        <v>9.2430000000000003</v>
      </c>
      <c r="AZ74">
        <v>26.399000000000001</v>
      </c>
      <c r="BA74">
        <v>43.048000000000002</v>
      </c>
      <c r="BE74">
        <v>130.57300000000001</v>
      </c>
      <c r="BF74">
        <v>141.57400000000001</v>
      </c>
      <c r="BG74">
        <v>126.37</v>
      </c>
      <c r="BH74">
        <v>96.844999999999999</v>
      </c>
      <c r="BL74">
        <v>50.063000000000002</v>
      </c>
      <c r="BM74">
        <v>43.747000000000014</v>
      </c>
      <c r="BN74">
        <v>58.23</v>
      </c>
      <c r="BO74">
        <v>54.212999999999994</v>
      </c>
    </row>
    <row r="75" spans="1:67" x14ac:dyDescent="0.2">
      <c r="A75">
        <v>-6.4260000000000002</v>
      </c>
      <c r="B75">
        <v>-24.048999999999999</v>
      </c>
      <c r="C75">
        <v>20.596</v>
      </c>
      <c r="D75">
        <v>57.029000000000003</v>
      </c>
      <c r="H75">
        <v>-6.375</v>
      </c>
      <c r="I75">
        <v>-34.488999999999997</v>
      </c>
      <c r="J75">
        <v>4.7350000000000003</v>
      </c>
      <c r="K75">
        <v>18.329000000000001</v>
      </c>
      <c r="O75">
        <v>65.989000000000004</v>
      </c>
      <c r="P75">
        <v>75.004000000000005</v>
      </c>
      <c r="Q75">
        <v>36.405000000000001</v>
      </c>
      <c r="R75">
        <v>69.218000000000004</v>
      </c>
      <c r="V75">
        <v>124.72199999999999</v>
      </c>
      <c r="W75">
        <v>119.54600000000001</v>
      </c>
      <c r="X75">
        <v>150.23500000000001</v>
      </c>
      <c r="Y75">
        <v>86.66</v>
      </c>
      <c r="AC75">
        <v>69.454999999999998</v>
      </c>
      <c r="AD75">
        <v>45.972000000000008</v>
      </c>
      <c r="AE75">
        <v>37.132999999999996</v>
      </c>
      <c r="AF75">
        <v>61.336000000000013</v>
      </c>
      <c r="AJ75">
        <v>21.992999999999999</v>
      </c>
      <c r="AK75">
        <v>-9.16</v>
      </c>
      <c r="AL75">
        <v>34.759</v>
      </c>
      <c r="AM75">
        <v>41.631</v>
      </c>
      <c r="AQ75">
        <v>-13.775</v>
      </c>
      <c r="AR75">
        <v>-45.673000000000002</v>
      </c>
      <c r="AS75">
        <v>-4.2220000000000004</v>
      </c>
      <c r="AT75">
        <v>-9.9740000000000002</v>
      </c>
      <c r="AX75">
        <v>-12.44</v>
      </c>
      <c r="AY75">
        <v>6.2080000000000002</v>
      </c>
      <c r="AZ75">
        <v>24.396000000000001</v>
      </c>
      <c r="BA75">
        <v>40.837000000000003</v>
      </c>
      <c r="BE75">
        <v>131.74</v>
      </c>
      <c r="BF75">
        <v>141.68199999999999</v>
      </c>
      <c r="BG75">
        <v>128.52799999999999</v>
      </c>
      <c r="BH75">
        <v>96.757000000000005</v>
      </c>
      <c r="BL75">
        <v>49.027000000000001</v>
      </c>
      <c r="BM75">
        <v>41.415999999999997</v>
      </c>
      <c r="BN75">
        <v>60.637</v>
      </c>
      <c r="BO75">
        <v>54.224999999999994</v>
      </c>
    </row>
    <row r="76" spans="1:67" x14ac:dyDescent="0.2">
      <c r="A76">
        <v>-7.1360000000000001</v>
      </c>
      <c r="B76">
        <v>-24.001000000000001</v>
      </c>
      <c r="C76">
        <v>20.99</v>
      </c>
      <c r="D76">
        <v>57.313000000000002</v>
      </c>
      <c r="H76">
        <v>-7.96</v>
      </c>
      <c r="I76">
        <v>-35.959000000000003</v>
      </c>
      <c r="J76">
        <v>3.7530000000000001</v>
      </c>
      <c r="K76">
        <v>17.619</v>
      </c>
      <c r="O76">
        <v>60.954999999999998</v>
      </c>
      <c r="P76">
        <v>68.790999999999997</v>
      </c>
      <c r="Q76">
        <v>33.353000000000002</v>
      </c>
      <c r="R76">
        <v>67.370999999999995</v>
      </c>
      <c r="V76">
        <v>124.858</v>
      </c>
      <c r="W76">
        <v>118.66500000000001</v>
      </c>
      <c r="X76">
        <v>150.05600000000001</v>
      </c>
      <c r="Y76">
        <v>85.635000000000005</v>
      </c>
      <c r="AC76">
        <v>68.025999999999996</v>
      </c>
      <c r="AD76">
        <v>45.358000000000004</v>
      </c>
      <c r="AE76">
        <v>40.22</v>
      </c>
      <c r="AF76">
        <v>63.125</v>
      </c>
      <c r="AJ76">
        <v>20.834</v>
      </c>
      <c r="AK76">
        <v>-8.9239999999999995</v>
      </c>
      <c r="AL76">
        <v>34.055</v>
      </c>
      <c r="AM76">
        <v>41.048999999999999</v>
      </c>
      <c r="AQ76">
        <v>-14.172000000000001</v>
      </c>
      <c r="AR76">
        <v>-47.222000000000001</v>
      </c>
      <c r="AS76">
        <v>-4.508</v>
      </c>
      <c r="AT76">
        <v>-10.32</v>
      </c>
      <c r="AX76">
        <v>-15.242000000000001</v>
      </c>
      <c r="AY76">
        <v>3.0960000000000001</v>
      </c>
      <c r="AZ76">
        <v>22.273</v>
      </c>
      <c r="BA76">
        <v>38.536999999999999</v>
      </c>
      <c r="BE76">
        <v>132.90700000000001</v>
      </c>
      <c r="BF76">
        <v>141.702</v>
      </c>
      <c r="BG76">
        <v>130.63900000000001</v>
      </c>
      <c r="BH76">
        <v>96.92</v>
      </c>
      <c r="BL76">
        <v>47.802</v>
      </c>
      <c r="BM76">
        <v>39.141999999999996</v>
      </c>
      <c r="BN76">
        <v>62.892000000000003</v>
      </c>
      <c r="BO76">
        <v>54.128999999999991</v>
      </c>
    </row>
    <row r="77" spans="1:67" x14ac:dyDescent="0.2">
      <c r="A77">
        <v>-7.7649999999999997</v>
      </c>
      <c r="B77">
        <v>-23.823</v>
      </c>
      <c r="C77">
        <v>21.315999999999999</v>
      </c>
      <c r="D77">
        <v>57.347000000000001</v>
      </c>
      <c r="H77">
        <v>-9.6130000000000013</v>
      </c>
      <c r="I77">
        <v>-37.170999999999999</v>
      </c>
      <c r="J77">
        <v>2.754</v>
      </c>
      <c r="K77">
        <v>16.841999999999999</v>
      </c>
      <c r="O77">
        <v>55.881999999999998</v>
      </c>
      <c r="P77">
        <v>62.588999999999999</v>
      </c>
      <c r="Q77">
        <v>30.312999999999999</v>
      </c>
      <c r="R77">
        <v>65.403000000000006</v>
      </c>
      <c r="V77">
        <v>124.94</v>
      </c>
      <c r="W77">
        <v>117.621</v>
      </c>
      <c r="X77">
        <v>149.75</v>
      </c>
      <c r="Y77">
        <v>84.727999999999994</v>
      </c>
      <c r="AC77">
        <v>66.004999999999995</v>
      </c>
      <c r="AD77">
        <v>44.412000000000006</v>
      </c>
      <c r="AE77">
        <v>43.044999999999987</v>
      </c>
      <c r="AF77">
        <v>64.709000000000003</v>
      </c>
      <c r="AJ77">
        <v>19.731000000000002</v>
      </c>
      <c r="AK77">
        <v>-8.9700000000000006</v>
      </c>
      <c r="AL77">
        <v>33.25</v>
      </c>
      <c r="AM77">
        <v>40.371000000000002</v>
      </c>
      <c r="AQ77">
        <v>-14.566000000000001</v>
      </c>
      <c r="AR77">
        <v>-48.679000000000002</v>
      </c>
      <c r="AS77">
        <v>-4.8520000000000003</v>
      </c>
      <c r="AT77">
        <v>-10.717000000000001</v>
      </c>
      <c r="AX77">
        <v>-18.14</v>
      </c>
      <c r="AY77">
        <v>-6.0999999999999999E-2</v>
      </c>
      <c r="AZ77">
        <v>20.016999999999999</v>
      </c>
      <c r="BA77">
        <v>36.161999999999999</v>
      </c>
      <c r="BE77">
        <v>134.041</v>
      </c>
      <c r="BF77">
        <v>141.684</v>
      </c>
      <c r="BG77">
        <v>132.684</v>
      </c>
      <c r="BH77">
        <v>97.352999999999994</v>
      </c>
      <c r="BL77">
        <v>46.369</v>
      </c>
      <c r="BM77">
        <v>36.858000000000004</v>
      </c>
      <c r="BN77">
        <v>64.966999999999999</v>
      </c>
      <c r="BO77">
        <v>53.961000000000013</v>
      </c>
    </row>
    <row r="78" spans="1:67" x14ac:dyDescent="0.2">
      <c r="A78">
        <v>-8.282</v>
      </c>
      <c r="B78">
        <v>-23.503</v>
      </c>
      <c r="C78">
        <v>21.56</v>
      </c>
      <c r="D78">
        <v>57.091000000000001</v>
      </c>
      <c r="H78">
        <v>-11.34</v>
      </c>
      <c r="I78">
        <v>-38.216000000000001</v>
      </c>
      <c r="J78">
        <v>1.736</v>
      </c>
      <c r="K78">
        <v>15.981</v>
      </c>
      <c r="O78">
        <v>50.779000000000003</v>
      </c>
      <c r="P78">
        <v>56.625999999999998</v>
      </c>
      <c r="Q78">
        <v>27.297000000000001</v>
      </c>
      <c r="R78">
        <v>63.287999999999997</v>
      </c>
      <c r="V78">
        <v>124.967</v>
      </c>
      <c r="W78">
        <v>116.474</v>
      </c>
      <c r="X78">
        <v>149.32</v>
      </c>
      <c r="Y78">
        <v>83.971000000000004</v>
      </c>
      <c r="AC78">
        <v>63.459000000000003</v>
      </c>
      <c r="AD78">
        <v>43.181000000000012</v>
      </c>
      <c r="AE78">
        <v>45.555000000000007</v>
      </c>
      <c r="AF78">
        <v>66.074000000000012</v>
      </c>
      <c r="AJ78">
        <v>18.686</v>
      </c>
      <c r="AK78">
        <v>-9.1229999999999993</v>
      </c>
      <c r="AL78">
        <v>32.332000000000001</v>
      </c>
      <c r="AM78">
        <v>39.594999999999999</v>
      </c>
      <c r="AQ78">
        <v>-14.946999999999999</v>
      </c>
      <c r="AR78">
        <v>-50.027000000000001</v>
      </c>
      <c r="AS78">
        <v>-5.2720000000000002</v>
      </c>
      <c r="AT78">
        <v>-11.157</v>
      </c>
      <c r="AX78">
        <v>-21.148</v>
      </c>
      <c r="AY78">
        <v>-3.2370000000000001</v>
      </c>
      <c r="AZ78">
        <v>17.63</v>
      </c>
      <c r="BA78">
        <v>33.723999999999997</v>
      </c>
      <c r="BE78">
        <v>135.11000000000001</v>
      </c>
      <c r="BF78">
        <v>141.69499999999999</v>
      </c>
      <c r="BG78">
        <v>134.65100000000001</v>
      </c>
      <c r="BH78">
        <v>98.043999999999997</v>
      </c>
      <c r="BL78">
        <v>44.694000000000003</v>
      </c>
      <c r="BM78">
        <v>34.494</v>
      </c>
      <c r="BN78">
        <v>66.802000000000007</v>
      </c>
      <c r="BO78">
        <v>53.74199999999999</v>
      </c>
    </row>
    <row r="79" spans="1:67" x14ac:dyDescent="0.2">
      <c r="A79">
        <v>-8.6530000000000005</v>
      </c>
      <c r="B79">
        <v>-23.07</v>
      </c>
      <c r="C79">
        <v>21.709</v>
      </c>
      <c r="D79">
        <v>56.517000000000003</v>
      </c>
      <c r="H79">
        <v>-13.157</v>
      </c>
      <c r="I79">
        <v>-39.168999999999997</v>
      </c>
      <c r="J79">
        <v>0.70099999999999996</v>
      </c>
      <c r="K79">
        <v>15.018000000000001</v>
      </c>
      <c r="O79">
        <v>45.619</v>
      </c>
      <c r="P79">
        <v>51.106999999999999</v>
      </c>
      <c r="Q79">
        <v>24.317</v>
      </c>
      <c r="R79">
        <v>61</v>
      </c>
      <c r="V79">
        <v>124.95099999999999</v>
      </c>
      <c r="W79">
        <v>115.279</v>
      </c>
      <c r="X79">
        <v>148.77199999999999</v>
      </c>
      <c r="Y79">
        <v>83.399000000000001</v>
      </c>
      <c r="AC79">
        <v>60.432000000000002</v>
      </c>
      <c r="AD79">
        <v>41.72399999999999</v>
      </c>
      <c r="AE79">
        <v>47.709000000000003</v>
      </c>
      <c r="AF79">
        <v>67.165999999999997</v>
      </c>
      <c r="AJ79">
        <v>17.707000000000001</v>
      </c>
      <c r="AK79">
        <v>-9.1910000000000007</v>
      </c>
      <c r="AL79">
        <v>31.300999999999998</v>
      </c>
      <c r="AM79">
        <v>38.726999999999997</v>
      </c>
      <c r="AQ79">
        <v>-15.302</v>
      </c>
      <c r="AR79">
        <v>-51.256999999999998</v>
      </c>
      <c r="AS79">
        <v>-5.7729999999999997</v>
      </c>
      <c r="AT79">
        <v>-11.63</v>
      </c>
      <c r="AX79">
        <v>-24.256</v>
      </c>
      <c r="AY79">
        <v>-6.4039999999999999</v>
      </c>
      <c r="AZ79">
        <v>15.118</v>
      </c>
      <c r="BA79">
        <v>31.227</v>
      </c>
      <c r="BE79">
        <v>136.089</v>
      </c>
      <c r="BF79">
        <v>141.78700000000001</v>
      </c>
      <c r="BG79">
        <v>136.52799999999999</v>
      </c>
      <c r="BH79">
        <v>98.953000000000003</v>
      </c>
      <c r="BL79">
        <v>42.741999999999997</v>
      </c>
      <c r="BM79">
        <v>32.001999999999995</v>
      </c>
      <c r="BN79">
        <v>68.302000000000007</v>
      </c>
      <c r="BO79">
        <v>53.467999999999989</v>
      </c>
    </row>
    <row r="80" spans="1:67" x14ac:dyDescent="0.2">
      <c r="A80">
        <v>-8.8529999999999998</v>
      </c>
      <c r="B80">
        <v>-22.611000000000001</v>
      </c>
      <c r="C80">
        <v>21.745999999999999</v>
      </c>
      <c r="D80">
        <v>55.610999999999997</v>
      </c>
      <c r="H80">
        <v>-15.07</v>
      </c>
      <c r="I80">
        <v>-40.064</v>
      </c>
      <c r="J80">
        <v>-0.35199999999999998</v>
      </c>
      <c r="K80">
        <v>13.94</v>
      </c>
      <c r="O80">
        <v>40.374000000000002</v>
      </c>
      <c r="P80">
        <v>46.168999999999997</v>
      </c>
      <c r="Q80">
        <v>21.381</v>
      </c>
      <c r="R80">
        <v>58.521000000000001</v>
      </c>
      <c r="V80">
        <v>124.90600000000001</v>
      </c>
      <c r="W80">
        <v>114.081</v>
      </c>
      <c r="X80">
        <v>148.113</v>
      </c>
      <c r="Y80">
        <v>83.037999999999997</v>
      </c>
      <c r="AC80">
        <v>56.954000000000001</v>
      </c>
      <c r="AD80">
        <v>40.105999999999995</v>
      </c>
      <c r="AE80">
        <v>49.477000000000004</v>
      </c>
      <c r="AF80">
        <v>67.906000000000006</v>
      </c>
      <c r="AJ80">
        <v>16.826000000000001</v>
      </c>
      <c r="AK80">
        <v>-9.07</v>
      </c>
      <c r="AL80">
        <v>30.178000000000001</v>
      </c>
      <c r="AM80">
        <v>37.78</v>
      </c>
      <c r="AQ80">
        <v>-15.616</v>
      </c>
      <c r="AR80">
        <v>-52.365000000000002</v>
      </c>
      <c r="AS80">
        <v>-6.3470000000000004</v>
      </c>
      <c r="AT80">
        <v>-12.125999999999999</v>
      </c>
      <c r="AX80">
        <v>-27.472999999999999</v>
      </c>
      <c r="AY80">
        <v>-9.5370000000000008</v>
      </c>
      <c r="AZ80">
        <v>12.481999999999999</v>
      </c>
      <c r="BA80">
        <v>28.673999999999999</v>
      </c>
      <c r="BE80">
        <v>136.95699999999999</v>
      </c>
      <c r="BF80">
        <v>141.97800000000001</v>
      </c>
      <c r="BG80">
        <v>138.31700000000001</v>
      </c>
      <c r="BH80">
        <v>100.023</v>
      </c>
      <c r="BL80">
        <v>40.476999999999997</v>
      </c>
      <c r="BM80">
        <v>29.355999999999995</v>
      </c>
      <c r="BN80">
        <v>69.349999999999994</v>
      </c>
      <c r="BO80">
        <v>53.103000000000009</v>
      </c>
    </row>
    <row r="81" spans="1:67" x14ac:dyDescent="0.2">
      <c r="A81">
        <v>-8.86</v>
      </c>
      <c r="B81">
        <v>-22.274999999999999</v>
      </c>
      <c r="C81">
        <v>21.658000000000001</v>
      </c>
      <c r="D81">
        <v>54.368000000000002</v>
      </c>
      <c r="H81">
        <v>-17.074999999999999</v>
      </c>
      <c r="I81">
        <v>-40.884999999999998</v>
      </c>
      <c r="J81">
        <v>-1.4219999999999999</v>
      </c>
      <c r="K81">
        <v>12.739000000000001</v>
      </c>
      <c r="O81">
        <v>35.026000000000003</v>
      </c>
      <c r="P81">
        <v>41.856999999999999</v>
      </c>
      <c r="Q81">
        <v>18.498999999999999</v>
      </c>
      <c r="R81">
        <v>55.838999999999999</v>
      </c>
      <c r="V81">
        <v>124.848</v>
      </c>
      <c r="W81">
        <v>112.919</v>
      </c>
      <c r="X81">
        <v>147.352</v>
      </c>
      <c r="Y81">
        <v>82.914000000000001</v>
      </c>
      <c r="AC81">
        <v>53.091000000000001</v>
      </c>
      <c r="AD81">
        <v>38.38900000000001</v>
      </c>
      <c r="AE81">
        <v>50.842000000000013</v>
      </c>
      <c r="AF81">
        <v>68.236999999999995</v>
      </c>
      <c r="AJ81">
        <v>16.096</v>
      </c>
      <c r="AK81">
        <v>-8.7870000000000008</v>
      </c>
      <c r="AL81">
        <v>28.998000000000001</v>
      </c>
      <c r="AM81">
        <v>36.773000000000003</v>
      </c>
      <c r="AQ81">
        <v>-15.877000000000001</v>
      </c>
      <c r="AR81">
        <v>-53.359000000000002</v>
      </c>
      <c r="AS81">
        <v>-6.9729999999999999</v>
      </c>
      <c r="AT81">
        <v>-12.632999999999999</v>
      </c>
      <c r="AX81">
        <v>-30.853000000000002</v>
      </c>
      <c r="AY81">
        <v>-12.606999999999999</v>
      </c>
      <c r="AZ81">
        <v>9.7040000000000006</v>
      </c>
      <c r="BA81">
        <v>26.068000000000001</v>
      </c>
      <c r="BE81">
        <v>137.69499999999999</v>
      </c>
      <c r="BF81">
        <v>142.24199999999999</v>
      </c>
      <c r="BG81">
        <v>140.018</v>
      </c>
      <c r="BH81">
        <v>101.19</v>
      </c>
      <c r="BL81">
        <v>37.887999999999998</v>
      </c>
      <c r="BM81">
        <v>26.552000000000007</v>
      </c>
      <c r="BN81">
        <v>69.832999999999998</v>
      </c>
      <c r="BO81">
        <v>52.594999999999999</v>
      </c>
    </row>
    <row r="82" spans="1:67" x14ac:dyDescent="0.2">
      <c r="A82">
        <v>-8.6620000000000008</v>
      </c>
      <c r="B82">
        <v>-22.222000000000001</v>
      </c>
      <c r="C82">
        <v>21.433</v>
      </c>
      <c r="D82">
        <v>52.795999999999999</v>
      </c>
      <c r="H82">
        <v>-19.154</v>
      </c>
      <c r="I82">
        <v>-41.584000000000003</v>
      </c>
      <c r="J82">
        <v>-2.5059999999999998</v>
      </c>
      <c r="K82">
        <v>11.417</v>
      </c>
      <c r="O82">
        <v>29.553000000000001</v>
      </c>
      <c r="P82">
        <v>38.140999999999998</v>
      </c>
      <c r="Q82">
        <v>15.682</v>
      </c>
      <c r="R82">
        <v>52.951999999999998</v>
      </c>
      <c r="V82">
        <v>124.786</v>
      </c>
      <c r="W82">
        <v>111.815</v>
      </c>
      <c r="X82">
        <v>146.49600000000001</v>
      </c>
      <c r="Y82">
        <v>83.042000000000002</v>
      </c>
      <c r="AC82">
        <v>48.926000000000002</v>
      </c>
      <c r="AD82">
        <v>36.619</v>
      </c>
      <c r="AE82">
        <v>51.798000000000002</v>
      </c>
      <c r="AF82">
        <v>68.163000000000011</v>
      </c>
      <c r="AJ82">
        <v>15.592000000000001</v>
      </c>
      <c r="AK82">
        <v>-8.4710000000000001</v>
      </c>
      <c r="AL82">
        <v>27.8</v>
      </c>
      <c r="AM82">
        <v>35.725999999999999</v>
      </c>
      <c r="AQ82">
        <v>-16.074999999999999</v>
      </c>
      <c r="AR82">
        <v>-54.244999999999997</v>
      </c>
      <c r="AS82">
        <v>-7.6210000000000004</v>
      </c>
      <c r="AT82">
        <v>-13.146000000000001</v>
      </c>
      <c r="AX82">
        <v>-34.414999999999999</v>
      </c>
      <c r="AY82">
        <v>-15.587</v>
      </c>
      <c r="AZ82">
        <v>6.758</v>
      </c>
      <c r="BA82">
        <v>23.417999999999999</v>
      </c>
      <c r="BE82">
        <v>138.28299999999999</v>
      </c>
      <c r="BF82">
        <v>142.535</v>
      </c>
      <c r="BG82">
        <v>141.63800000000001</v>
      </c>
      <c r="BH82">
        <v>102.39400000000001</v>
      </c>
      <c r="BL82">
        <v>34.991999999999997</v>
      </c>
      <c r="BM82">
        <v>23.605000000000004</v>
      </c>
      <c r="BN82">
        <v>69.664000000000001</v>
      </c>
      <c r="BO82">
        <v>51.881</v>
      </c>
    </row>
    <row r="83" spans="1:67" x14ac:dyDescent="0.2">
      <c r="A83">
        <v>-8.2550000000000008</v>
      </c>
      <c r="B83">
        <v>-22.552</v>
      </c>
      <c r="C83">
        <v>21.067</v>
      </c>
      <c r="D83">
        <v>50.908999999999999</v>
      </c>
      <c r="H83">
        <v>-21.277999999999999</v>
      </c>
      <c r="I83">
        <v>-42.113999999999997</v>
      </c>
      <c r="J83">
        <v>-3.601</v>
      </c>
      <c r="K83">
        <v>9.9760000000000009</v>
      </c>
      <c r="O83">
        <v>23.943000000000001</v>
      </c>
      <c r="P83">
        <v>34.930999999999997</v>
      </c>
      <c r="Q83">
        <v>12.936999999999999</v>
      </c>
      <c r="R83">
        <v>49.863</v>
      </c>
      <c r="V83">
        <v>124.715</v>
      </c>
      <c r="W83">
        <v>110.78100000000001</v>
      </c>
      <c r="X83">
        <v>145.553</v>
      </c>
      <c r="Y83">
        <v>83.436000000000007</v>
      </c>
      <c r="AC83">
        <v>44.494999999999997</v>
      </c>
      <c r="AD83">
        <v>34.83</v>
      </c>
      <c r="AE83">
        <v>52.344999999999999</v>
      </c>
      <c r="AF83">
        <v>67.730999999999995</v>
      </c>
      <c r="AJ83">
        <v>15.391999999999999</v>
      </c>
      <c r="AK83">
        <v>-8.2859999999999996</v>
      </c>
      <c r="AL83">
        <v>26.626999999999999</v>
      </c>
      <c r="AM83">
        <v>34.661000000000001</v>
      </c>
      <c r="AQ83">
        <v>-16.206</v>
      </c>
      <c r="AR83">
        <v>-55.023000000000003</v>
      </c>
      <c r="AS83">
        <v>-8.2509999999999994</v>
      </c>
      <c r="AT83">
        <v>-13.66</v>
      </c>
      <c r="AX83">
        <v>-38.058999999999997</v>
      </c>
      <c r="AY83">
        <v>-18.456</v>
      </c>
      <c r="AZ83">
        <v>3.6240000000000001</v>
      </c>
      <c r="BA83">
        <v>20.74</v>
      </c>
      <c r="BE83">
        <v>138.70599999999999</v>
      </c>
      <c r="BF83">
        <v>142.809</v>
      </c>
      <c r="BG83">
        <v>143.178</v>
      </c>
      <c r="BH83">
        <v>103.58199999999999</v>
      </c>
      <c r="BL83">
        <v>31.837</v>
      </c>
      <c r="BM83">
        <v>20.554000000000002</v>
      </c>
      <c r="BN83">
        <v>68.784999999999997</v>
      </c>
      <c r="BO83">
        <v>50.906000000000006</v>
      </c>
    </row>
    <row r="84" spans="1:67" x14ac:dyDescent="0.2">
      <c r="A84">
        <v>-7.6449999999999996</v>
      </c>
      <c r="B84">
        <v>-23.265000000000001</v>
      </c>
      <c r="C84">
        <v>20.556999999999999</v>
      </c>
      <c r="D84">
        <v>48.73</v>
      </c>
      <c r="H84">
        <v>-23.411000000000001</v>
      </c>
      <c r="I84">
        <v>-42.448999999999998</v>
      </c>
      <c r="J84">
        <v>-4.7009999999999996</v>
      </c>
      <c r="K84">
        <v>8.4250000000000007</v>
      </c>
      <c r="O84">
        <v>18.233000000000001</v>
      </c>
      <c r="P84">
        <v>32.116</v>
      </c>
      <c r="Q84">
        <v>10.273999999999999</v>
      </c>
      <c r="R84">
        <v>46.585999999999999</v>
      </c>
      <c r="V84">
        <v>124.614</v>
      </c>
      <c r="W84">
        <v>109.819</v>
      </c>
      <c r="X84">
        <v>144.529</v>
      </c>
      <c r="Y84">
        <v>84.097999999999999</v>
      </c>
      <c r="AC84">
        <v>39.773000000000003</v>
      </c>
      <c r="AD84">
        <v>33.042000000000002</v>
      </c>
      <c r="AE84">
        <v>52.486999999999995</v>
      </c>
      <c r="AF84">
        <v>66.974999999999994</v>
      </c>
      <c r="AJ84">
        <v>15.561999999999999</v>
      </c>
      <c r="AK84">
        <v>-8.3520000000000003</v>
      </c>
      <c r="AL84">
        <v>25.524999999999999</v>
      </c>
      <c r="AM84">
        <v>33.603000000000002</v>
      </c>
      <c r="AQ84">
        <v>-16.268999999999998</v>
      </c>
      <c r="AR84">
        <v>-55.68</v>
      </c>
      <c r="AS84">
        <v>-8.8209999999999997</v>
      </c>
      <c r="AT84">
        <v>-14.173</v>
      </c>
      <c r="AX84">
        <v>-41.619</v>
      </c>
      <c r="AY84">
        <v>-21.204000000000001</v>
      </c>
      <c r="AZ84">
        <v>0.29899999999999999</v>
      </c>
      <c r="BA84">
        <v>18.055</v>
      </c>
      <c r="BE84">
        <v>138.96199999999999</v>
      </c>
      <c r="BF84">
        <v>143.03</v>
      </c>
      <c r="BG84">
        <v>144.642</v>
      </c>
      <c r="BH84">
        <v>104.709</v>
      </c>
      <c r="BL84">
        <v>28.49</v>
      </c>
      <c r="BM84">
        <v>17.448999999999998</v>
      </c>
      <c r="BN84">
        <v>67.177000000000007</v>
      </c>
      <c r="BO84">
        <v>49.639999999999986</v>
      </c>
    </row>
    <row r="85" spans="1:67" x14ac:dyDescent="0.2">
      <c r="A85">
        <v>-6.851</v>
      </c>
      <c r="B85">
        <v>-24.265000000000001</v>
      </c>
      <c r="C85">
        <v>19.914999999999999</v>
      </c>
      <c r="D85">
        <v>46.292999999999999</v>
      </c>
      <c r="H85">
        <v>-25.52</v>
      </c>
      <c r="I85">
        <v>-42.59</v>
      </c>
      <c r="J85">
        <v>-5.7990000000000004</v>
      </c>
      <c r="K85">
        <v>6.7789999999999999</v>
      </c>
      <c r="O85">
        <v>12.484</v>
      </c>
      <c r="P85">
        <v>29.591999999999999</v>
      </c>
      <c r="Q85">
        <v>7.702</v>
      </c>
      <c r="R85">
        <v>43.134999999999998</v>
      </c>
      <c r="V85">
        <v>124.447</v>
      </c>
      <c r="W85">
        <v>108.938</v>
      </c>
      <c r="X85">
        <v>143.43</v>
      </c>
      <c r="Y85">
        <v>85.025999999999996</v>
      </c>
      <c r="AC85">
        <v>34.715000000000003</v>
      </c>
      <c r="AD85">
        <v>31.266000000000005</v>
      </c>
      <c r="AE85">
        <v>52.228000000000009</v>
      </c>
      <c r="AF85">
        <v>65.858000000000004</v>
      </c>
      <c r="AJ85">
        <v>16.128</v>
      </c>
      <c r="AK85">
        <v>-8.6750000000000007</v>
      </c>
      <c r="AL85">
        <v>24.526</v>
      </c>
      <c r="AM85">
        <v>32.584000000000003</v>
      </c>
      <c r="AQ85">
        <v>-16.268000000000001</v>
      </c>
      <c r="AR85">
        <v>-56.203000000000003</v>
      </c>
      <c r="AS85">
        <v>-9.2899999999999991</v>
      </c>
      <c r="AT85">
        <v>-14.682</v>
      </c>
      <c r="AX85">
        <v>-44.953000000000003</v>
      </c>
      <c r="AY85">
        <v>-23.823</v>
      </c>
      <c r="AZ85">
        <v>-3.1989999999999998</v>
      </c>
      <c r="BA85">
        <v>15.391999999999999</v>
      </c>
      <c r="BE85">
        <v>139.06800000000001</v>
      </c>
      <c r="BF85">
        <v>143.18299999999999</v>
      </c>
      <c r="BG85">
        <v>146.02799999999999</v>
      </c>
      <c r="BH85">
        <v>105.733</v>
      </c>
      <c r="BL85">
        <v>25.013999999999999</v>
      </c>
      <c r="BM85">
        <v>14.353999999999999</v>
      </c>
      <c r="BN85">
        <v>64.855999999999995</v>
      </c>
      <c r="BO85">
        <v>48.088999999999999</v>
      </c>
    </row>
    <row r="86" spans="1:67" x14ac:dyDescent="0.2">
      <c r="A86">
        <v>-5.9020000000000001</v>
      </c>
      <c r="B86">
        <v>-25.37</v>
      </c>
      <c r="C86">
        <v>19.157</v>
      </c>
      <c r="D86">
        <v>43.631999999999998</v>
      </c>
      <c r="H86">
        <v>-27.568999999999999</v>
      </c>
      <c r="I86">
        <v>-42.569000000000003</v>
      </c>
      <c r="J86">
        <v>-6.8840000000000003</v>
      </c>
      <c r="K86">
        <v>5.0570000000000004</v>
      </c>
      <c r="O86">
        <v>6.7569999999999997</v>
      </c>
      <c r="P86">
        <v>27.282</v>
      </c>
      <c r="Q86">
        <v>5.2290000000000001</v>
      </c>
      <c r="R86">
        <v>39.533000000000001</v>
      </c>
      <c r="V86">
        <v>124.17100000000001</v>
      </c>
      <c r="W86">
        <v>108.14700000000001</v>
      </c>
      <c r="X86">
        <v>142.256</v>
      </c>
      <c r="Y86">
        <v>86.203999999999994</v>
      </c>
      <c r="AC86">
        <v>29.338000000000001</v>
      </c>
      <c r="AD86">
        <v>29.515000000000001</v>
      </c>
      <c r="AE86">
        <v>51.578000000000003</v>
      </c>
      <c r="AF86">
        <v>64.295999999999992</v>
      </c>
      <c r="AJ86">
        <v>17.07</v>
      </c>
      <c r="AK86">
        <v>-9.1319999999999997</v>
      </c>
      <c r="AL86">
        <v>23.623000000000001</v>
      </c>
      <c r="AM86">
        <v>31.638000000000002</v>
      </c>
      <c r="AQ86">
        <v>-16.207000000000001</v>
      </c>
      <c r="AR86">
        <v>-56.591000000000001</v>
      </c>
      <c r="AS86">
        <v>-9.6270000000000007</v>
      </c>
      <c r="AT86">
        <v>-15.186999999999999</v>
      </c>
      <c r="AX86">
        <v>-47.994999999999997</v>
      </c>
      <c r="AY86">
        <v>-26.306999999999999</v>
      </c>
      <c r="AZ86">
        <v>-6.8339999999999996</v>
      </c>
      <c r="BA86">
        <v>12.776999999999999</v>
      </c>
      <c r="BE86">
        <v>139.048</v>
      </c>
      <c r="BF86">
        <v>143.268</v>
      </c>
      <c r="BG86">
        <v>147.33000000000001</v>
      </c>
      <c r="BH86">
        <v>106.617</v>
      </c>
      <c r="BL86">
        <v>21.47</v>
      </c>
      <c r="BM86">
        <v>11.335999999999999</v>
      </c>
      <c r="BN86">
        <v>61.883000000000003</v>
      </c>
      <c r="BO86">
        <v>46.300000000000011</v>
      </c>
    </row>
    <row r="87" spans="1:67" x14ac:dyDescent="0.2">
      <c r="A87">
        <v>-4.8380000000000001</v>
      </c>
      <c r="B87">
        <v>-26.364000000000001</v>
      </c>
      <c r="C87">
        <v>18.309999999999999</v>
      </c>
      <c r="D87">
        <v>40.781999999999996</v>
      </c>
      <c r="H87">
        <v>-29.51</v>
      </c>
      <c r="I87">
        <v>-42.444000000000003</v>
      </c>
      <c r="J87">
        <v>-7.9489999999999998</v>
      </c>
      <c r="K87">
        <v>3.2850000000000001</v>
      </c>
      <c r="O87">
        <v>1.1459999999999999</v>
      </c>
      <c r="P87">
        <v>25.143000000000001</v>
      </c>
      <c r="Q87">
        <v>2.8639999999999999</v>
      </c>
      <c r="R87">
        <v>35.805999999999997</v>
      </c>
      <c r="V87">
        <v>123.745</v>
      </c>
      <c r="W87">
        <v>107.458</v>
      </c>
      <c r="X87">
        <v>141.01300000000001</v>
      </c>
      <c r="Y87">
        <v>87.606999999999999</v>
      </c>
      <c r="AC87">
        <v>23.824000000000002</v>
      </c>
      <c r="AD87">
        <v>27.796000000000006</v>
      </c>
      <c r="AE87">
        <v>50.550000000000011</v>
      </c>
      <c r="AF87">
        <v>62.22</v>
      </c>
      <c r="AJ87">
        <v>18.337</v>
      </c>
      <c r="AK87">
        <v>-9.5269999999999992</v>
      </c>
      <c r="AL87">
        <v>22.771999999999998</v>
      </c>
      <c r="AM87">
        <v>30.802</v>
      </c>
      <c r="AQ87">
        <v>-16.094999999999999</v>
      </c>
      <c r="AR87">
        <v>-56.853999999999999</v>
      </c>
      <c r="AS87">
        <v>-9.8209999999999997</v>
      </c>
      <c r="AT87">
        <v>-15.682</v>
      </c>
      <c r="AX87">
        <v>-50.750999999999998</v>
      </c>
      <c r="AY87">
        <v>-28.648</v>
      </c>
      <c r="AZ87">
        <v>-10.545</v>
      </c>
      <c r="BA87">
        <v>10.24</v>
      </c>
      <c r="BE87">
        <v>138.91800000000001</v>
      </c>
      <c r="BF87">
        <v>143.297</v>
      </c>
      <c r="BG87">
        <v>148.53700000000001</v>
      </c>
      <c r="BH87">
        <v>107.33799999999999</v>
      </c>
      <c r="BL87">
        <v>17.922999999999998</v>
      </c>
      <c r="BM87">
        <v>8.4569999999999936</v>
      </c>
      <c r="BN87">
        <v>58.377000000000002</v>
      </c>
      <c r="BO87">
        <v>44.343999999999994</v>
      </c>
    </row>
    <row r="88" spans="1:67" x14ac:dyDescent="0.2">
      <c r="A88">
        <v>-3.7080000000000002</v>
      </c>
      <c r="B88">
        <v>-27.07</v>
      </c>
      <c r="C88">
        <v>17.408000000000001</v>
      </c>
      <c r="D88">
        <v>37.774000000000001</v>
      </c>
      <c r="H88">
        <v>-31.283000000000001</v>
      </c>
      <c r="I88">
        <v>-42.292000000000002</v>
      </c>
      <c r="J88">
        <v>-8.9819999999999993</v>
      </c>
      <c r="K88">
        <v>1.498</v>
      </c>
      <c r="O88">
        <v>-4.1639999999999997</v>
      </c>
      <c r="P88">
        <v>23.158999999999999</v>
      </c>
      <c r="Q88">
        <v>0.61399999999999999</v>
      </c>
      <c r="R88">
        <v>31.991</v>
      </c>
      <c r="V88">
        <v>123.139</v>
      </c>
      <c r="W88">
        <v>106.871</v>
      </c>
      <c r="X88">
        <v>139.70099999999999</v>
      </c>
      <c r="Y88">
        <v>89.191999999999993</v>
      </c>
      <c r="AC88">
        <v>18.523</v>
      </c>
      <c r="AD88">
        <v>26.116</v>
      </c>
      <c r="AE88">
        <v>49.164999999999992</v>
      </c>
      <c r="AF88">
        <v>59.643000000000001</v>
      </c>
      <c r="AJ88">
        <v>19.855</v>
      </c>
      <c r="AK88">
        <v>-9.6790000000000003</v>
      </c>
      <c r="AL88">
        <v>21.917999999999999</v>
      </c>
      <c r="AM88">
        <v>30.11</v>
      </c>
      <c r="AQ88">
        <v>-15.936</v>
      </c>
      <c r="AR88">
        <v>-57.003</v>
      </c>
      <c r="AS88">
        <v>-9.8870000000000005</v>
      </c>
      <c r="AT88">
        <v>-16.163</v>
      </c>
      <c r="AX88">
        <v>-53.253999999999998</v>
      </c>
      <c r="AY88">
        <v>-30.835000000000001</v>
      </c>
      <c r="AZ88">
        <v>-14.255000000000001</v>
      </c>
      <c r="BA88">
        <v>7.8049999999999997</v>
      </c>
      <c r="BE88">
        <v>138.67699999999999</v>
      </c>
      <c r="BF88">
        <v>143.27500000000001</v>
      </c>
      <c r="BG88">
        <v>149.63300000000001</v>
      </c>
      <c r="BH88">
        <v>107.89100000000001</v>
      </c>
      <c r="BL88">
        <v>14.442</v>
      </c>
      <c r="BM88">
        <v>5.7750000000000057</v>
      </c>
      <c r="BN88">
        <v>54.508000000000003</v>
      </c>
      <c r="BO88">
        <v>42.300999999999988</v>
      </c>
    </row>
    <row r="89" spans="1:67" x14ac:dyDescent="0.2">
      <c r="A89">
        <v>-2.5680000000000001</v>
      </c>
      <c r="B89">
        <v>-27.423999999999999</v>
      </c>
      <c r="C89">
        <v>16.497</v>
      </c>
      <c r="D89">
        <v>34.634999999999998</v>
      </c>
      <c r="H89">
        <v>-32.834000000000003</v>
      </c>
      <c r="I89">
        <v>-42.188000000000002</v>
      </c>
      <c r="J89">
        <v>-9.9730000000000008</v>
      </c>
      <c r="K89">
        <v>-0.26200000000000001</v>
      </c>
      <c r="O89">
        <v>-8.9179999999999993</v>
      </c>
      <c r="P89">
        <v>21.327000000000002</v>
      </c>
      <c r="Q89">
        <v>-1.5149999999999999</v>
      </c>
      <c r="R89">
        <v>28.132000000000001</v>
      </c>
      <c r="V89">
        <v>122.34399999999999</v>
      </c>
      <c r="W89">
        <v>106.379</v>
      </c>
      <c r="X89">
        <v>138.328</v>
      </c>
      <c r="Y89">
        <v>90.909000000000006</v>
      </c>
      <c r="AC89">
        <v>13.81</v>
      </c>
      <c r="AD89">
        <v>24.474999999999994</v>
      </c>
      <c r="AE89">
        <v>47.449999999999989</v>
      </c>
      <c r="AF89">
        <v>56.66</v>
      </c>
      <c r="AJ89">
        <v>21.55</v>
      </c>
      <c r="AK89">
        <v>-9.4809999999999999</v>
      </c>
      <c r="AL89">
        <v>21.029</v>
      </c>
      <c r="AM89">
        <v>29.588000000000001</v>
      </c>
      <c r="AQ89">
        <v>-15.738</v>
      </c>
      <c r="AR89">
        <v>-57.036999999999999</v>
      </c>
      <c r="AS89">
        <v>-9.86</v>
      </c>
      <c r="AT89">
        <v>-16.626999999999999</v>
      </c>
      <c r="AX89">
        <v>-55.515999999999998</v>
      </c>
      <c r="AY89">
        <v>-32.857999999999997</v>
      </c>
      <c r="AZ89">
        <v>-17.899999999999999</v>
      </c>
      <c r="BA89">
        <v>5.4930000000000003</v>
      </c>
      <c r="BE89">
        <v>138.31299999999999</v>
      </c>
      <c r="BF89">
        <v>143.19399999999999</v>
      </c>
      <c r="BG89">
        <v>150.59800000000001</v>
      </c>
      <c r="BH89">
        <v>108.274</v>
      </c>
      <c r="BL89">
        <v>11.101000000000001</v>
      </c>
      <c r="BM89">
        <v>3.3439999999999941</v>
      </c>
      <c r="BN89">
        <v>50.463999999999999</v>
      </c>
      <c r="BO89">
        <v>40.244</v>
      </c>
    </row>
    <row r="90" spans="1:67" x14ac:dyDescent="0.2">
      <c r="A90">
        <v>-1.4730000000000001</v>
      </c>
      <c r="B90">
        <v>-27.492999999999999</v>
      </c>
      <c r="C90">
        <v>15.622999999999999</v>
      </c>
      <c r="D90">
        <v>31.388000000000002</v>
      </c>
      <c r="H90">
        <v>-34.119</v>
      </c>
      <c r="I90">
        <v>-42.177</v>
      </c>
      <c r="J90">
        <v>-10.912000000000001</v>
      </c>
      <c r="K90">
        <v>-1.944</v>
      </c>
      <c r="O90">
        <v>-12.897</v>
      </c>
      <c r="P90">
        <v>19.651</v>
      </c>
      <c r="Q90">
        <v>-3.5150000000000001</v>
      </c>
      <c r="R90">
        <v>24.279</v>
      </c>
      <c r="V90">
        <v>121.366</v>
      </c>
      <c r="W90">
        <v>105.964</v>
      </c>
      <c r="X90">
        <v>136.9</v>
      </c>
      <c r="Y90">
        <v>92.694000000000003</v>
      </c>
      <c r="AC90">
        <v>9.8889999999999993</v>
      </c>
      <c r="AD90">
        <v>22.866</v>
      </c>
      <c r="AE90">
        <v>45.437999999999988</v>
      </c>
      <c r="AF90">
        <v>53.381</v>
      </c>
      <c r="AJ90">
        <v>23.361999999999998</v>
      </c>
      <c r="AK90">
        <v>-8.923</v>
      </c>
      <c r="AL90">
        <v>20.108000000000001</v>
      </c>
      <c r="AM90">
        <v>29.248000000000001</v>
      </c>
      <c r="AQ90">
        <v>-15.507</v>
      </c>
      <c r="AR90">
        <v>-56.947000000000003</v>
      </c>
      <c r="AS90">
        <v>-9.7829999999999995</v>
      </c>
      <c r="AT90">
        <v>-17.068000000000001</v>
      </c>
      <c r="AX90">
        <v>-57.506</v>
      </c>
      <c r="AY90">
        <v>-34.698999999999998</v>
      </c>
      <c r="AZ90">
        <v>-21.428999999999998</v>
      </c>
      <c r="BA90">
        <v>3.32</v>
      </c>
      <c r="BE90">
        <v>137.80600000000001</v>
      </c>
      <c r="BF90">
        <v>143.04300000000001</v>
      </c>
      <c r="BG90">
        <v>151.40799999999999</v>
      </c>
      <c r="BH90">
        <v>108.48099999999999</v>
      </c>
      <c r="BL90">
        <v>7.9729999999999999</v>
      </c>
      <c r="BM90">
        <v>1.1929999999999978</v>
      </c>
      <c r="BN90">
        <v>46.411999999999999</v>
      </c>
      <c r="BO90">
        <v>38.231999999999999</v>
      </c>
    </row>
    <row r="91" spans="1:67" x14ac:dyDescent="0.2">
      <c r="A91">
        <v>-0.46899999999999997</v>
      </c>
      <c r="B91">
        <v>-27.462</v>
      </c>
      <c r="C91">
        <v>14.84</v>
      </c>
      <c r="D91">
        <v>28.053999999999998</v>
      </c>
      <c r="H91">
        <v>-35.11</v>
      </c>
      <c r="I91">
        <v>-42.261000000000003</v>
      </c>
      <c r="J91">
        <v>-11.789</v>
      </c>
      <c r="K91">
        <v>-3.4980000000000002</v>
      </c>
      <c r="O91">
        <v>-16</v>
      </c>
      <c r="P91">
        <v>18.137</v>
      </c>
      <c r="Q91">
        <v>-5.383</v>
      </c>
      <c r="R91">
        <v>20.489000000000001</v>
      </c>
      <c r="V91">
        <v>120.226</v>
      </c>
      <c r="W91">
        <v>105.59399999999999</v>
      </c>
      <c r="X91">
        <v>135.428</v>
      </c>
      <c r="Y91">
        <v>94.481999999999999</v>
      </c>
      <c r="AC91">
        <v>6.6829999999999998</v>
      </c>
      <c r="AD91">
        <v>21.281999999999996</v>
      </c>
      <c r="AE91">
        <v>43.169000000000011</v>
      </c>
      <c r="AF91">
        <v>49.865000000000009</v>
      </c>
      <c r="AJ91">
        <v>25.254000000000001</v>
      </c>
      <c r="AK91">
        <v>-8.08</v>
      </c>
      <c r="AL91">
        <v>19.2</v>
      </c>
      <c r="AM91">
        <v>29.085999999999999</v>
      </c>
      <c r="AQ91">
        <v>-15.250999999999999</v>
      </c>
      <c r="AR91">
        <v>-56.722000000000001</v>
      </c>
      <c r="AS91">
        <v>-9.7010000000000005</v>
      </c>
      <c r="AT91">
        <v>-17.481999999999999</v>
      </c>
      <c r="AX91">
        <v>-59.164000000000001</v>
      </c>
      <c r="AY91">
        <v>-36.345999999999997</v>
      </c>
      <c r="AZ91">
        <v>-24.805</v>
      </c>
      <c r="BA91">
        <v>1.294</v>
      </c>
      <c r="BE91">
        <v>137.13999999999999</v>
      </c>
      <c r="BF91">
        <v>142.82400000000001</v>
      </c>
      <c r="BG91">
        <v>152.03800000000001</v>
      </c>
      <c r="BH91">
        <v>108.50700000000001</v>
      </c>
      <c r="BL91">
        <v>5.1230000000000002</v>
      </c>
      <c r="BM91">
        <v>-0.68099999999999739</v>
      </c>
      <c r="BN91">
        <v>42.487000000000002</v>
      </c>
      <c r="BO91">
        <v>36.298000000000002</v>
      </c>
    </row>
    <row r="92" spans="1:67" x14ac:dyDescent="0.2">
      <c r="A92">
        <v>0.41399999999999998</v>
      </c>
      <c r="B92">
        <v>-27.559000000000001</v>
      </c>
      <c r="C92">
        <v>14.196</v>
      </c>
      <c r="D92">
        <v>24.652000000000001</v>
      </c>
      <c r="H92">
        <v>-35.802</v>
      </c>
      <c r="I92">
        <v>-42.405000000000001</v>
      </c>
      <c r="J92">
        <v>-12.596</v>
      </c>
      <c r="K92">
        <v>-4.8719999999999999</v>
      </c>
      <c r="O92">
        <v>-18.245000000000001</v>
      </c>
      <c r="P92">
        <v>16.789000000000001</v>
      </c>
      <c r="Q92">
        <v>-7.1130000000000004</v>
      </c>
      <c r="R92">
        <v>16.818999999999999</v>
      </c>
      <c r="V92">
        <v>118.952</v>
      </c>
      <c r="W92">
        <v>105.229</v>
      </c>
      <c r="X92">
        <v>133.922</v>
      </c>
      <c r="Y92">
        <v>96.203999999999994</v>
      </c>
      <c r="AC92">
        <v>3.9249999999999998</v>
      </c>
      <c r="AD92">
        <v>19.716999999999999</v>
      </c>
      <c r="AE92">
        <v>40.688999999999993</v>
      </c>
      <c r="AF92">
        <v>46.105999999999995</v>
      </c>
      <c r="AJ92">
        <v>27.201000000000001</v>
      </c>
      <c r="AK92">
        <v>-7.0919999999999996</v>
      </c>
      <c r="AL92">
        <v>18.37</v>
      </c>
      <c r="AM92">
        <v>29.074000000000002</v>
      </c>
      <c r="AQ92">
        <v>-14.983000000000001</v>
      </c>
      <c r="AR92">
        <v>-56.363</v>
      </c>
      <c r="AS92">
        <v>-9.641</v>
      </c>
      <c r="AT92">
        <v>-17.861999999999998</v>
      </c>
      <c r="AX92">
        <v>-60.439</v>
      </c>
      <c r="AY92">
        <v>-37.781999999999996</v>
      </c>
      <c r="AZ92">
        <v>-27.986000000000001</v>
      </c>
      <c r="BA92">
        <v>-0.58199999999999996</v>
      </c>
      <c r="BE92">
        <v>136.31100000000001</v>
      </c>
      <c r="BF92">
        <v>142.554</v>
      </c>
      <c r="BG92">
        <v>152.45599999999999</v>
      </c>
      <c r="BH92">
        <v>108.34099999999999</v>
      </c>
      <c r="BL92">
        <v>2.5779999999999998</v>
      </c>
      <c r="BM92">
        <v>-2.3050000000000068</v>
      </c>
      <c r="BN92">
        <v>38.779000000000003</v>
      </c>
      <c r="BO92">
        <v>34.448999999999998</v>
      </c>
    </row>
    <row r="93" spans="1:67" x14ac:dyDescent="0.2">
      <c r="A93">
        <v>1.167</v>
      </c>
      <c r="B93">
        <v>-27.984999999999999</v>
      </c>
      <c r="C93">
        <v>13.731999999999999</v>
      </c>
      <c r="D93">
        <v>21.196000000000002</v>
      </c>
      <c r="H93">
        <v>-36.206000000000003</v>
      </c>
      <c r="I93">
        <v>-42.569000000000003</v>
      </c>
      <c r="J93">
        <v>-13.326000000000001</v>
      </c>
      <c r="K93">
        <v>-6.0279999999999996</v>
      </c>
      <c r="O93">
        <v>-19.738</v>
      </c>
      <c r="P93">
        <v>15.606999999999999</v>
      </c>
      <c r="Q93">
        <v>-8.6989999999999998</v>
      </c>
      <c r="R93">
        <v>13.33</v>
      </c>
      <c r="V93">
        <v>117.57299999999999</v>
      </c>
      <c r="W93">
        <v>104.831</v>
      </c>
      <c r="X93">
        <v>132.39599999999999</v>
      </c>
      <c r="Y93">
        <v>97.793000000000006</v>
      </c>
      <c r="AC93">
        <v>1.367</v>
      </c>
      <c r="AD93">
        <v>18.159999999999997</v>
      </c>
      <c r="AE93">
        <v>38.044000000000011</v>
      </c>
      <c r="AF93">
        <v>42.10499999999999</v>
      </c>
      <c r="AJ93">
        <v>29.198</v>
      </c>
      <c r="AK93">
        <v>-6.1289999999999996</v>
      </c>
      <c r="AL93">
        <v>17.672999999999998</v>
      </c>
      <c r="AM93">
        <v>29.169</v>
      </c>
      <c r="AQ93">
        <v>-14.715999999999999</v>
      </c>
      <c r="AR93">
        <v>-55.890999999999998</v>
      </c>
      <c r="AS93">
        <v>-9.6150000000000002</v>
      </c>
      <c r="AT93">
        <v>-18.202999999999999</v>
      </c>
      <c r="AX93">
        <v>-61.314999999999998</v>
      </c>
      <c r="AY93">
        <v>-38.994</v>
      </c>
      <c r="AZ93">
        <v>-30.939</v>
      </c>
      <c r="BA93">
        <v>-2.3109999999999999</v>
      </c>
      <c r="BE93">
        <v>135.34100000000001</v>
      </c>
      <c r="BF93">
        <v>142.26599999999999</v>
      </c>
      <c r="BG93">
        <v>152.637</v>
      </c>
      <c r="BH93">
        <v>107.97</v>
      </c>
      <c r="BL93">
        <v>0.33400000000000002</v>
      </c>
      <c r="BM93">
        <v>-3.7120000000000033</v>
      </c>
      <c r="BN93">
        <v>35.33</v>
      </c>
      <c r="BO93">
        <v>32.671999999999997</v>
      </c>
    </row>
    <row r="94" spans="1:67" x14ac:dyDescent="0.2">
      <c r="A94">
        <v>1.7949999999999999</v>
      </c>
      <c r="B94">
        <v>-28.872</v>
      </c>
      <c r="C94">
        <v>13.476000000000001</v>
      </c>
      <c r="D94">
        <v>17.693000000000001</v>
      </c>
      <c r="H94">
        <v>-36.347000000000001</v>
      </c>
      <c r="I94">
        <v>-42.710999999999999</v>
      </c>
      <c r="J94">
        <v>-13.97</v>
      </c>
      <c r="K94">
        <v>-6.9390000000000001</v>
      </c>
      <c r="O94">
        <v>-20.626999999999999</v>
      </c>
      <c r="P94">
        <v>14.584</v>
      </c>
      <c r="Q94">
        <v>-10.135</v>
      </c>
      <c r="R94">
        <v>10.077999999999999</v>
      </c>
      <c r="V94">
        <v>116.117</v>
      </c>
      <c r="W94">
        <v>104.375</v>
      </c>
      <c r="X94">
        <v>130.86199999999999</v>
      </c>
      <c r="Y94">
        <v>99.182000000000002</v>
      </c>
      <c r="AC94">
        <v>-1.1240000000000001</v>
      </c>
      <c r="AD94">
        <v>16.599999999999994</v>
      </c>
      <c r="AE94">
        <v>35.278999999999996</v>
      </c>
      <c r="AF94">
        <v>37.932000000000002</v>
      </c>
      <c r="AJ94">
        <v>31.251999999999999</v>
      </c>
      <c r="AK94">
        <v>-5.3650000000000002</v>
      </c>
      <c r="AL94">
        <v>17.131</v>
      </c>
      <c r="AM94">
        <v>29.318000000000001</v>
      </c>
      <c r="AQ94">
        <v>-14.462999999999999</v>
      </c>
      <c r="AR94">
        <v>-55.341000000000001</v>
      </c>
      <c r="AS94">
        <v>-9.6129999999999995</v>
      </c>
      <c r="AT94">
        <v>-18.5</v>
      </c>
      <c r="AX94">
        <v>-61.820999999999998</v>
      </c>
      <c r="AY94">
        <v>-39.975000000000001</v>
      </c>
      <c r="AZ94">
        <v>-33.634999999999998</v>
      </c>
      <c r="BA94">
        <v>-3.8980000000000001</v>
      </c>
      <c r="BE94">
        <v>134.26300000000001</v>
      </c>
      <c r="BF94">
        <v>141.99600000000001</v>
      </c>
      <c r="BG94">
        <v>152.56</v>
      </c>
      <c r="BH94">
        <v>107.379</v>
      </c>
      <c r="BL94">
        <v>-1.627</v>
      </c>
      <c r="BM94">
        <v>-4.9320000000000022</v>
      </c>
      <c r="BN94">
        <v>32.137999999999998</v>
      </c>
      <c r="BO94">
        <v>30.941999999999993</v>
      </c>
    </row>
    <row r="95" spans="1:67" x14ac:dyDescent="0.2">
      <c r="A95">
        <v>2.3119999999999998</v>
      </c>
      <c r="B95">
        <v>-30.259</v>
      </c>
      <c r="C95">
        <v>13.436999999999999</v>
      </c>
      <c r="D95">
        <v>14.141999999999999</v>
      </c>
      <c r="H95">
        <v>-36.258000000000003</v>
      </c>
      <c r="I95">
        <v>-42.786999999999999</v>
      </c>
      <c r="J95">
        <v>-14.525</v>
      </c>
      <c r="K95">
        <v>-7.5990000000000002</v>
      </c>
      <c r="O95">
        <v>-21.06</v>
      </c>
      <c r="P95">
        <v>13.712999999999999</v>
      </c>
      <c r="Q95">
        <v>-11.417999999999999</v>
      </c>
      <c r="R95">
        <v>7.1180000000000003</v>
      </c>
      <c r="V95">
        <v>114.611</v>
      </c>
      <c r="W95">
        <v>103.85</v>
      </c>
      <c r="X95">
        <v>129.33199999999999</v>
      </c>
      <c r="Y95">
        <v>100.30800000000001</v>
      </c>
      <c r="AC95">
        <v>-3.5470000000000002</v>
      </c>
      <c r="AD95">
        <v>15.025000000000006</v>
      </c>
      <c r="AE95">
        <v>32.436000000000007</v>
      </c>
      <c r="AF95">
        <v>33.744</v>
      </c>
      <c r="AJ95">
        <v>33.387</v>
      </c>
      <c r="AK95">
        <v>-4.944</v>
      </c>
      <c r="AL95">
        <v>16.748000000000001</v>
      </c>
      <c r="AM95">
        <v>29.459</v>
      </c>
      <c r="AQ95">
        <v>-14.239000000000001</v>
      </c>
      <c r="AR95">
        <v>-54.756999999999998</v>
      </c>
      <c r="AS95">
        <v>-9.6170000000000009</v>
      </c>
      <c r="AT95">
        <v>-18.748999999999999</v>
      </c>
      <c r="AX95">
        <v>-62.015000000000001</v>
      </c>
      <c r="AY95">
        <v>-40.728999999999999</v>
      </c>
      <c r="AZ95">
        <v>-36.06</v>
      </c>
      <c r="BA95">
        <v>-5.3440000000000003</v>
      </c>
      <c r="BE95">
        <v>133.10499999999999</v>
      </c>
      <c r="BF95">
        <v>141.77199999999999</v>
      </c>
      <c r="BG95">
        <v>152.209</v>
      </c>
      <c r="BH95">
        <v>106.56399999999999</v>
      </c>
      <c r="BL95">
        <v>-3.319</v>
      </c>
      <c r="BM95">
        <v>-5.9920000000000044</v>
      </c>
      <c r="BN95">
        <v>29.186</v>
      </c>
      <c r="BO95">
        <v>29.233999999999995</v>
      </c>
    </row>
    <row r="96" spans="1:67" x14ac:dyDescent="0.2">
      <c r="A96">
        <v>2.734</v>
      </c>
      <c r="B96">
        <v>-32.088999999999999</v>
      </c>
      <c r="C96">
        <v>13.61</v>
      </c>
      <c r="D96">
        <v>10.537000000000001</v>
      </c>
      <c r="H96">
        <v>-35.979999999999997</v>
      </c>
      <c r="I96">
        <v>-42.759</v>
      </c>
      <c r="J96">
        <v>-14.986000000000001</v>
      </c>
      <c r="K96">
        <v>-8.0150000000000006</v>
      </c>
      <c r="O96">
        <v>-21.177</v>
      </c>
      <c r="P96">
        <v>12.99</v>
      </c>
      <c r="Q96">
        <v>-12.542</v>
      </c>
      <c r="R96">
        <v>4.4960000000000004</v>
      </c>
      <c r="V96">
        <v>113.08199999999999</v>
      </c>
      <c r="W96">
        <v>103.261</v>
      </c>
      <c r="X96">
        <v>127.81699999999999</v>
      </c>
      <c r="Y96">
        <v>101.111</v>
      </c>
      <c r="AC96">
        <v>-5.7939999999999996</v>
      </c>
      <c r="AD96">
        <v>13.433000000000007</v>
      </c>
      <c r="AE96">
        <v>29.549000000000007</v>
      </c>
      <c r="AF96">
        <v>29.718999999999994</v>
      </c>
      <c r="AJ96">
        <v>35.627000000000002</v>
      </c>
      <c r="AK96">
        <v>-4.95</v>
      </c>
      <c r="AL96">
        <v>16.533000000000001</v>
      </c>
      <c r="AM96">
        <v>29.530999999999999</v>
      </c>
      <c r="AQ96">
        <v>-14.055</v>
      </c>
      <c r="AR96">
        <v>-54.177</v>
      </c>
      <c r="AS96">
        <v>-9.6050000000000004</v>
      </c>
      <c r="AT96">
        <v>-18.95</v>
      </c>
      <c r="AX96">
        <v>-61.951999999999998</v>
      </c>
      <c r="AY96">
        <v>-41.27</v>
      </c>
      <c r="AZ96">
        <v>-38.21</v>
      </c>
      <c r="BA96">
        <v>-6.65</v>
      </c>
      <c r="BE96">
        <v>131.88300000000001</v>
      </c>
      <c r="BF96">
        <v>141.6</v>
      </c>
      <c r="BG96">
        <v>151.57599999999999</v>
      </c>
      <c r="BH96">
        <v>105.533</v>
      </c>
      <c r="BL96">
        <v>-4.758</v>
      </c>
      <c r="BM96">
        <v>-6.9140000000000015</v>
      </c>
      <c r="BN96">
        <v>26.47</v>
      </c>
      <c r="BO96">
        <v>27.527000000000001</v>
      </c>
    </row>
    <row r="97" spans="1:69" x14ac:dyDescent="0.2">
      <c r="A97">
        <v>3.0779999999999998</v>
      </c>
      <c r="B97">
        <v>-34.235999999999997</v>
      </c>
      <c r="C97">
        <v>13.978999999999999</v>
      </c>
      <c r="D97">
        <v>6.8710000000000004</v>
      </c>
      <c r="H97">
        <v>-35.543999999999997</v>
      </c>
      <c r="I97">
        <v>-42.603000000000002</v>
      </c>
      <c r="J97">
        <v>-15.348000000000001</v>
      </c>
      <c r="K97">
        <v>-8.2050000000000001</v>
      </c>
      <c r="O97">
        <v>-21.099</v>
      </c>
      <c r="P97">
        <v>12.419</v>
      </c>
      <c r="Q97">
        <v>-13.502000000000001</v>
      </c>
      <c r="R97">
        <v>2.2509999999999999</v>
      </c>
      <c r="V97">
        <v>111.56100000000001</v>
      </c>
      <c r="W97">
        <v>102.629</v>
      </c>
      <c r="X97">
        <v>126.32299999999999</v>
      </c>
      <c r="Y97">
        <v>101.54</v>
      </c>
      <c r="AC97">
        <v>-7.742</v>
      </c>
      <c r="AD97">
        <v>11.829999999999998</v>
      </c>
      <c r="AE97">
        <v>26.644000000000005</v>
      </c>
      <c r="AF97">
        <v>25.986999999999995</v>
      </c>
      <c r="AJ97">
        <v>37.993000000000002</v>
      </c>
      <c r="AK97">
        <v>-5.399</v>
      </c>
      <c r="AL97">
        <v>16.510000000000002</v>
      </c>
      <c r="AM97">
        <v>29.475000000000001</v>
      </c>
      <c r="AQ97">
        <v>-13.92</v>
      </c>
      <c r="AR97">
        <v>-53.63</v>
      </c>
      <c r="AS97">
        <v>-9.5559999999999992</v>
      </c>
      <c r="AT97">
        <v>-19.106999999999999</v>
      </c>
      <c r="AX97">
        <v>-61.67</v>
      </c>
      <c r="AY97">
        <v>-41.606000000000002</v>
      </c>
      <c r="AZ97">
        <v>-40.088000000000001</v>
      </c>
      <c r="BA97">
        <v>-7.8159999999999998</v>
      </c>
      <c r="BE97">
        <v>130.58600000000001</v>
      </c>
      <c r="BF97">
        <v>141.46799999999999</v>
      </c>
      <c r="BG97">
        <v>150.65799999999999</v>
      </c>
      <c r="BH97">
        <v>104.31100000000001</v>
      </c>
      <c r="BL97">
        <v>-5.9589999999999996</v>
      </c>
      <c r="BM97">
        <v>-7.7129999999999939</v>
      </c>
      <c r="BN97">
        <v>24.018999999999998</v>
      </c>
      <c r="BO97">
        <v>25.813999999999993</v>
      </c>
    </row>
    <row r="98" spans="1:69" x14ac:dyDescent="0.2">
      <c r="A98">
        <v>3.3610000000000002</v>
      </c>
      <c r="B98">
        <v>-36.53</v>
      </c>
      <c r="C98">
        <v>14.523</v>
      </c>
      <c r="D98">
        <v>3.1379999999999999</v>
      </c>
      <c r="H98">
        <v>-34.968000000000004</v>
      </c>
      <c r="I98">
        <v>-42.31</v>
      </c>
      <c r="J98">
        <v>-15.612</v>
      </c>
      <c r="K98">
        <v>-8.1869999999999994</v>
      </c>
      <c r="O98">
        <v>-20.919</v>
      </c>
      <c r="P98">
        <v>12.016</v>
      </c>
      <c r="Q98">
        <v>-14.295999999999999</v>
      </c>
      <c r="R98">
        <v>0.41099999999999998</v>
      </c>
      <c r="V98">
        <v>110.08199999999999</v>
      </c>
      <c r="W98">
        <v>101.979</v>
      </c>
      <c r="X98">
        <v>124.85599999999999</v>
      </c>
      <c r="Y98">
        <v>101.55500000000001</v>
      </c>
      <c r="AC98">
        <v>-9.343</v>
      </c>
      <c r="AD98">
        <v>10.242999999999995</v>
      </c>
      <c r="AE98">
        <v>23.742000000000004</v>
      </c>
      <c r="AF98">
        <v>22.593999999999994</v>
      </c>
      <c r="AJ98">
        <v>40.491</v>
      </c>
      <c r="AK98">
        <v>-6.2450000000000001</v>
      </c>
      <c r="AL98">
        <v>16.707999999999998</v>
      </c>
      <c r="AM98">
        <v>29.245000000000001</v>
      </c>
      <c r="AQ98">
        <v>-13.842000000000001</v>
      </c>
      <c r="AR98">
        <v>-53.125</v>
      </c>
      <c r="AS98">
        <v>-9.4570000000000007</v>
      </c>
      <c r="AT98">
        <v>-19.222000000000001</v>
      </c>
      <c r="AX98">
        <v>-61.183</v>
      </c>
      <c r="AY98">
        <v>-41.741</v>
      </c>
      <c r="AZ98">
        <v>-41.707999999999998</v>
      </c>
      <c r="BA98">
        <v>-8.8390000000000004</v>
      </c>
      <c r="BE98">
        <v>129.178</v>
      </c>
      <c r="BF98">
        <v>141.35</v>
      </c>
      <c r="BG98">
        <v>149.44900000000001</v>
      </c>
      <c r="BH98">
        <v>102.93</v>
      </c>
      <c r="BL98">
        <v>-6.9320000000000004</v>
      </c>
      <c r="BM98">
        <v>-8.4039999999999964</v>
      </c>
      <c r="BN98">
        <v>21.856999999999999</v>
      </c>
      <c r="BO98">
        <v>24.102000000000004</v>
      </c>
    </row>
    <row r="99" spans="1:69" x14ac:dyDescent="0.2">
      <c r="A99">
        <v>3.5960000000000001</v>
      </c>
      <c r="B99">
        <v>-38.819000000000003</v>
      </c>
      <c r="C99">
        <v>15.224</v>
      </c>
      <c r="D99">
        <v>-0.66500000000000004</v>
      </c>
      <c r="H99">
        <v>-34.269000000000005</v>
      </c>
      <c r="I99">
        <v>-41.883000000000003</v>
      </c>
      <c r="J99">
        <v>-15.773</v>
      </c>
      <c r="K99">
        <v>-7.9779999999999998</v>
      </c>
      <c r="O99">
        <v>-20.675000000000001</v>
      </c>
      <c r="P99">
        <v>11.804</v>
      </c>
      <c r="Q99">
        <v>-14.922000000000001</v>
      </c>
      <c r="R99">
        <v>-1.006</v>
      </c>
      <c r="V99">
        <v>108.68300000000001</v>
      </c>
      <c r="W99">
        <v>101.33799999999999</v>
      </c>
      <c r="X99">
        <v>123.42100000000001</v>
      </c>
      <c r="Y99">
        <v>101.125</v>
      </c>
      <c r="AC99">
        <v>-10.679</v>
      </c>
      <c r="AD99">
        <v>8.7109999999999985</v>
      </c>
      <c r="AE99">
        <v>20.853999999999999</v>
      </c>
      <c r="AF99">
        <v>19.527000000000001</v>
      </c>
      <c r="AJ99">
        <v>43.116999999999997</v>
      </c>
      <c r="AK99">
        <v>-7.3949999999999996</v>
      </c>
      <c r="AL99">
        <v>17.146000000000001</v>
      </c>
      <c r="AM99">
        <v>28.806999999999999</v>
      </c>
      <c r="AQ99">
        <v>-13.821999999999999</v>
      </c>
      <c r="AR99">
        <v>-52.646000000000001</v>
      </c>
      <c r="AS99">
        <v>-9.3030000000000008</v>
      </c>
      <c r="AT99">
        <v>-19.297000000000001</v>
      </c>
      <c r="AX99">
        <v>-60.49</v>
      </c>
      <c r="AY99">
        <v>-41.677999999999997</v>
      </c>
      <c r="AZ99">
        <v>-43.088000000000001</v>
      </c>
      <c r="BA99">
        <v>-9.7200000000000006</v>
      </c>
      <c r="BE99">
        <v>127.61799999999999</v>
      </c>
      <c r="BF99">
        <v>141.22200000000001</v>
      </c>
      <c r="BG99">
        <v>147.94900000000001</v>
      </c>
      <c r="BH99">
        <v>101.42</v>
      </c>
      <c r="BL99">
        <v>-7.6849999999999996</v>
      </c>
      <c r="BM99">
        <v>-9.007000000000005</v>
      </c>
      <c r="BN99">
        <v>19.988</v>
      </c>
      <c r="BO99">
        <v>22.403999999999996</v>
      </c>
    </row>
    <row r="100" spans="1:69" x14ac:dyDescent="0.2">
      <c r="A100">
        <v>3.794</v>
      </c>
      <c r="B100">
        <v>-40.99</v>
      </c>
      <c r="C100">
        <v>16.071000000000002</v>
      </c>
      <c r="D100">
        <v>-4.54</v>
      </c>
      <c r="H100">
        <v>-33.472999999999999</v>
      </c>
      <c r="I100">
        <v>-41.329000000000001</v>
      </c>
      <c r="J100">
        <v>-15.833</v>
      </c>
      <c r="K100">
        <v>-7.5869999999999997</v>
      </c>
      <c r="O100">
        <v>-20.37</v>
      </c>
      <c r="P100">
        <v>11.811999999999999</v>
      </c>
      <c r="Q100">
        <v>-15.379</v>
      </c>
      <c r="R100">
        <v>-1.988</v>
      </c>
      <c r="V100">
        <v>107.39700000000001</v>
      </c>
      <c r="W100">
        <v>100.72799999999999</v>
      </c>
      <c r="X100">
        <v>122.02</v>
      </c>
      <c r="Y100">
        <v>100.23399999999999</v>
      </c>
      <c r="AC100">
        <v>-11.936</v>
      </c>
      <c r="AD100">
        <v>7.269999999999996</v>
      </c>
      <c r="AE100">
        <v>17.989000000000004</v>
      </c>
      <c r="AF100">
        <v>16.757000000000005</v>
      </c>
      <c r="AJ100">
        <v>45.851999999999997</v>
      </c>
      <c r="AK100">
        <v>-8.7390000000000008</v>
      </c>
      <c r="AL100">
        <v>17.827999999999999</v>
      </c>
      <c r="AM100">
        <v>28.14</v>
      </c>
      <c r="AQ100">
        <v>-13.864000000000001</v>
      </c>
      <c r="AR100">
        <v>-52.164999999999999</v>
      </c>
      <c r="AS100">
        <v>-9.0980000000000008</v>
      </c>
      <c r="AT100">
        <v>-19.334</v>
      </c>
      <c r="AX100">
        <v>-59.591999999999999</v>
      </c>
      <c r="AY100">
        <v>-41.423999999999999</v>
      </c>
      <c r="AZ100">
        <v>-44.253</v>
      </c>
      <c r="BA100">
        <v>-10.458</v>
      </c>
      <c r="BE100">
        <v>125.877</v>
      </c>
      <c r="BF100">
        <v>141.06</v>
      </c>
      <c r="BG100">
        <v>146.155</v>
      </c>
      <c r="BH100">
        <v>99.807000000000002</v>
      </c>
      <c r="BL100">
        <v>-8.2200000000000006</v>
      </c>
      <c r="BM100">
        <v>-9.5450000000000017</v>
      </c>
      <c r="BN100">
        <v>18.41</v>
      </c>
      <c r="BO100">
        <v>20.731999999999999</v>
      </c>
    </row>
    <row r="101" spans="1:69" x14ac:dyDescent="0.2">
      <c r="A101">
        <v>3.9620000000000002</v>
      </c>
      <c r="B101">
        <v>-42.981000000000002</v>
      </c>
      <c r="C101">
        <v>17.059000000000001</v>
      </c>
      <c r="D101">
        <v>-8.4870000000000001</v>
      </c>
      <c r="H101">
        <v>-32.604999999999997</v>
      </c>
      <c r="I101">
        <v>-40.65</v>
      </c>
      <c r="J101">
        <v>-15.789</v>
      </c>
      <c r="K101">
        <v>-7.02</v>
      </c>
      <c r="O101">
        <v>-19.992999999999999</v>
      </c>
      <c r="P101">
        <v>12.061</v>
      </c>
      <c r="Q101">
        <v>-15.664</v>
      </c>
      <c r="R101">
        <v>-2.528</v>
      </c>
      <c r="V101">
        <v>106.248</v>
      </c>
      <c r="W101">
        <v>100.161</v>
      </c>
      <c r="X101">
        <v>120.65300000000001</v>
      </c>
      <c r="Y101">
        <v>98.873000000000005</v>
      </c>
      <c r="AC101">
        <v>-13.282999999999999</v>
      </c>
      <c r="AD101">
        <v>5.945999999999998</v>
      </c>
      <c r="AE101">
        <v>15.150999999999996</v>
      </c>
      <c r="AF101">
        <v>14.266000000000005</v>
      </c>
      <c r="AJ101">
        <v>48.683999999999997</v>
      </c>
      <c r="AK101">
        <v>-10.196</v>
      </c>
      <c r="AL101">
        <v>18.754000000000001</v>
      </c>
      <c r="AM101">
        <v>27.233000000000001</v>
      </c>
      <c r="AQ101">
        <v>-13.965999999999999</v>
      </c>
      <c r="AR101">
        <v>-51.656999999999996</v>
      </c>
      <c r="AS101">
        <v>-8.8529999999999998</v>
      </c>
      <c r="AT101">
        <v>-19.332999999999998</v>
      </c>
      <c r="AX101">
        <v>-58.494999999999997</v>
      </c>
      <c r="AY101">
        <v>-40.984000000000002</v>
      </c>
      <c r="AZ101">
        <v>-45.228000000000002</v>
      </c>
      <c r="BA101">
        <v>-11.053000000000001</v>
      </c>
      <c r="BE101">
        <v>123.937</v>
      </c>
      <c r="BF101">
        <v>140.84899999999999</v>
      </c>
      <c r="BG101">
        <v>144.06299999999999</v>
      </c>
      <c r="BH101">
        <v>98.103999999999999</v>
      </c>
      <c r="BL101">
        <v>-8.532</v>
      </c>
      <c r="BM101">
        <v>-10.033000000000001</v>
      </c>
      <c r="BN101">
        <v>17.120999999999999</v>
      </c>
      <c r="BO101">
        <v>19.093000000000004</v>
      </c>
    </row>
    <row r="102" spans="1:69" x14ac:dyDescent="0.2">
      <c r="A102">
        <v>4.1029999999999998</v>
      </c>
      <c r="B102">
        <v>-44.764000000000003</v>
      </c>
      <c r="C102">
        <v>18.190000000000001</v>
      </c>
      <c r="D102">
        <v>-12.507</v>
      </c>
      <c r="H102">
        <v>-31.675999999999998</v>
      </c>
      <c r="I102">
        <v>-39.845999999999997</v>
      </c>
      <c r="J102">
        <v>-15.643000000000001</v>
      </c>
      <c r="K102">
        <v>-6.28</v>
      </c>
      <c r="O102">
        <v>-19.539000000000001</v>
      </c>
      <c r="P102">
        <v>12.558999999999999</v>
      </c>
      <c r="Q102">
        <v>-15.78</v>
      </c>
      <c r="R102">
        <v>-2.6259999999999999</v>
      </c>
      <c r="V102">
        <v>105.246</v>
      </c>
      <c r="W102">
        <v>99.641999999999996</v>
      </c>
      <c r="X102">
        <v>119.322</v>
      </c>
      <c r="Y102">
        <v>97.036000000000001</v>
      </c>
      <c r="AC102">
        <v>-14.797000000000001</v>
      </c>
      <c r="AD102">
        <v>4.7510000000000048</v>
      </c>
      <c r="AE102">
        <v>12.340999999999994</v>
      </c>
      <c r="AF102">
        <v>12.045000000000002</v>
      </c>
      <c r="AJ102">
        <v>51.603000000000002</v>
      </c>
      <c r="AK102">
        <v>-11.727</v>
      </c>
      <c r="AL102">
        <v>19.922000000000001</v>
      </c>
      <c r="AM102">
        <v>26.081</v>
      </c>
      <c r="AQ102">
        <v>-14.131</v>
      </c>
      <c r="AR102">
        <v>-51.112000000000002</v>
      </c>
      <c r="AS102">
        <v>-8.5709999999999997</v>
      </c>
      <c r="AT102">
        <v>-19.295000000000002</v>
      </c>
      <c r="AX102">
        <v>-57.201999999999998</v>
      </c>
      <c r="AY102">
        <v>-40.362000000000002</v>
      </c>
      <c r="AZ102">
        <v>-46.023000000000003</v>
      </c>
      <c r="BA102">
        <v>-11.505000000000001</v>
      </c>
      <c r="BE102">
        <v>121.79300000000001</v>
      </c>
      <c r="BF102">
        <v>140.583</v>
      </c>
      <c r="BG102">
        <v>141.673</v>
      </c>
      <c r="BH102">
        <v>96.317999999999998</v>
      </c>
      <c r="BL102">
        <v>-8.6210000000000004</v>
      </c>
      <c r="BM102">
        <v>-10.477000000000004</v>
      </c>
      <c r="BN102">
        <v>16.120999999999999</v>
      </c>
      <c r="BO102">
        <v>17.489000000000004</v>
      </c>
    </row>
    <row r="105" spans="1:69" s="1" customFormat="1" x14ac:dyDescent="0.2">
      <c r="A105" s="1" t="s">
        <v>20</v>
      </c>
    </row>
    <row r="106" spans="1:69" s="1" customFormat="1" x14ac:dyDescent="0.2">
      <c r="A106" s="1" t="s">
        <v>21</v>
      </c>
    </row>
    <row r="107" spans="1:69" s="1" customFormat="1" x14ac:dyDescent="0.2">
      <c r="A107" s="1" t="s">
        <v>22</v>
      </c>
    </row>
    <row r="108" spans="1:69" s="1" customFormat="1" x14ac:dyDescent="0.2">
      <c r="A108" s="1" t="s">
        <v>23</v>
      </c>
    </row>
    <row r="109" spans="1:69" s="1" customFormat="1" x14ac:dyDescent="0.2">
      <c r="A109" s="1" t="s">
        <v>24</v>
      </c>
    </row>
    <row r="110" spans="1:69" s="1" customFormat="1" x14ac:dyDescent="0.2">
      <c r="A110" s="1" t="s">
        <v>25</v>
      </c>
    </row>
    <row r="112" spans="1:69" s="1" customFormat="1" x14ac:dyDescent="0.2">
      <c r="A112" s="1" t="s">
        <v>26</v>
      </c>
      <c r="B112" s="1" t="s">
        <v>27</v>
      </c>
      <c r="C112" s="1" t="s">
        <v>28</v>
      </c>
      <c r="D112" s="1" t="s">
        <v>29</v>
      </c>
      <c r="E112" s="1" t="s">
        <v>30</v>
      </c>
      <c r="F112" s="1" t="s">
        <v>31</v>
      </c>
      <c r="H112" s="1" t="s">
        <v>26</v>
      </c>
      <c r="I112" s="1" t="s">
        <v>27</v>
      </c>
      <c r="J112" s="1" t="s">
        <v>28</v>
      </c>
      <c r="K112" s="1" t="s">
        <v>29</v>
      </c>
      <c r="L112" s="1" t="s">
        <v>30</v>
      </c>
      <c r="M112" s="1" t="s">
        <v>31</v>
      </c>
      <c r="O112" s="1" t="s">
        <v>26</v>
      </c>
      <c r="P112" s="1" t="s">
        <v>27</v>
      </c>
      <c r="Q112" s="1" t="s">
        <v>28</v>
      </c>
      <c r="R112" s="1" t="s">
        <v>29</v>
      </c>
      <c r="S112" s="1" t="s">
        <v>30</v>
      </c>
      <c r="T112" s="1" t="s">
        <v>31</v>
      </c>
      <c r="V112" s="1" t="s">
        <v>26</v>
      </c>
      <c r="W112" s="1" t="s">
        <v>27</v>
      </c>
      <c r="X112" s="1" t="s">
        <v>28</v>
      </c>
      <c r="Y112" s="1" t="s">
        <v>29</v>
      </c>
      <c r="Z112" s="1" t="s">
        <v>30</v>
      </c>
      <c r="AA112" s="1" t="s">
        <v>31</v>
      </c>
      <c r="AC112" s="1" t="s">
        <v>26</v>
      </c>
      <c r="AD112" s="1" t="s">
        <v>27</v>
      </c>
      <c r="AE112" s="1" t="s">
        <v>28</v>
      </c>
      <c r="AF112" s="1" t="s">
        <v>29</v>
      </c>
      <c r="AG112" s="1" t="s">
        <v>30</v>
      </c>
      <c r="AH112" s="1" t="s">
        <v>31</v>
      </c>
      <c r="AJ112" s="1" t="s">
        <v>26</v>
      </c>
      <c r="AK112" s="1" t="s">
        <v>27</v>
      </c>
      <c r="AL112" s="1" t="s">
        <v>28</v>
      </c>
      <c r="AM112" s="1" t="s">
        <v>29</v>
      </c>
      <c r="AN112" s="1" t="s">
        <v>30</v>
      </c>
      <c r="AO112" s="1" t="s">
        <v>31</v>
      </c>
      <c r="AQ112" s="1" t="s">
        <v>26</v>
      </c>
      <c r="AR112" s="1" t="s">
        <v>27</v>
      </c>
      <c r="AS112" s="1" t="s">
        <v>28</v>
      </c>
      <c r="AT112" s="1" t="s">
        <v>29</v>
      </c>
      <c r="AU112" s="1" t="s">
        <v>30</v>
      </c>
      <c r="AV112" s="1" t="s">
        <v>31</v>
      </c>
      <c r="AX112" s="1" t="s">
        <v>26</v>
      </c>
      <c r="AY112" s="1" t="s">
        <v>27</v>
      </c>
      <c r="AZ112" s="1" t="s">
        <v>28</v>
      </c>
      <c r="BA112" s="1" t="s">
        <v>29</v>
      </c>
      <c r="BB112" s="1" t="s">
        <v>30</v>
      </c>
      <c r="BC112" s="1" t="s">
        <v>31</v>
      </c>
      <c r="BE112" s="1" t="s">
        <v>26</v>
      </c>
      <c r="BF112" s="1" t="s">
        <v>27</v>
      </c>
      <c r="BG112" s="1" t="s">
        <v>28</v>
      </c>
      <c r="BH112" s="1" t="s">
        <v>29</v>
      </c>
      <c r="BI112" s="1" t="s">
        <v>30</v>
      </c>
      <c r="BJ112" s="1" t="s">
        <v>31</v>
      </c>
      <c r="BL112" s="1" t="s">
        <v>26</v>
      </c>
      <c r="BM112" s="1" t="s">
        <v>27</v>
      </c>
      <c r="BN112" s="1" t="s">
        <v>28</v>
      </c>
      <c r="BO112" s="1" t="s">
        <v>29</v>
      </c>
      <c r="BP112" s="1" t="s">
        <v>30</v>
      </c>
      <c r="BQ112" s="1" t="s">
        <v>31</v>
      </c>
    </row>
    <row r="113" spans="1:69" x14ac:dyDescent="0.2">
      <c r="A113">
        <f t="shared" ref="A113:A176" si="0">A3*B3</f>
        <v>-251.73436399999997</v>
      </c>
      <c r="B113">
        <f t="shared" ref="B113:B176" si="1">A3*C3</f>
        <v>128.48378199999999</v>
      </c>
      <c r="C113">
        <f>A3*D3</f>
        <v>-51.477243999999999</v>
      </c>
      <c r="D113">
        <f t="shared" ref="D113:D176" si="2">B3*C3</f>
        <v>-425.16612199999997</v>
      </c>
      <c r="E113">
        <f>B3*D3</f>
        <v>170.343524</v>
      </c>
      <c r="F113">
        <f>C3*D3</f>
        <v>-86.942362000000003</v>
      </c>
      <c r="H113">
        <f t="shared" ref="H113:H176" si="3">H3*I3</f>
        <v>1155.313852</v>
      </c>
      <c r="I113">
        <f t="shared" ref="I113:I176" si="4">H3*J3</f>
        <v>385.53622800000005</v>
      </c>
      <c r="J113">
        <f>H3*K3</f>
        <v>117.12344</v>
      </c>
      <c r="K113">
        <f t="shared" ref="K113:K176" si="5">I3*J3</f>
        <v>514.33215900000005</v>
      </c>
      <c r="L113">
        <f>I3*K3</f>
        <v>156.25082</v>
      </c>
      <c r="M113">
        <f>J3*K3</f>
        <v>52.141980000000004</v>
      </c>
      <c r="O113">
        <f t="shared" ref="O113:O176" si="6">O3*P3</f>
        <v>-191.701312</v>
      </c>
      <c r="P113">
        <f t="shared" ref="P113:P176" si="7">O3*Q3</f>
        <v>129.172428</v>
      </c>
      <c r="Q113">
        <f>O3*R3</f>
        <v>3.5148960000000002</v>
      </c>
      <c r="R113">
        <f t="shared" ref="R113:R176" si="8">P3*Q3</f>
        <v>-127.28318399999999</v>
      </c>
      <c r="S113">
        <f>P3*R3</f>
        <v>-3.4634879999999999</v>
      </c>
      <c r="T113">
        <f>Q3*R3</f>
        <v>2.3337719999999997</v>
      </c>
      <c r="V113">
        <f t="shared" ref="V113:V176" si="9">V3*W3</f>
        <v>9534.3499520000005</v>
      </c>
      <c r="W113">
        <f t="shared" ref="W113:W176" si="10">V3*X3</f>
        <v>11190.69824</v>
      </c>
      <c r="X113">
        <f>V3*Y3</f>
        <v>9231.8379679999998</v>
      </c>
      <c r="Y113">
        <f t="shared" ref="Y113:Y176" si="11">W3*X3</f>
        <v>11197.11808</v>
      </c>
      <c r="Z113">
        <f>W3*Y3</f>
        <v>9237.134055999999</v>
      </c>
      <c r="AA113">
        <f>X3*Y3</f>
        <v>10841.84872</v>
      </c>
      <c r="AC113">
        <f t="shared" ref="AC113:AC176" si="12">AC3*AD3</f>
        <v>-36.385215999999915</v>
      </c>
      <c r="AD113">
        <f t="shared" ref="AD113:AD176" si="13">AC3*AE3</f>
        <v>-187.04684799999993</v>
      </c>
      <c r="AE113">
        <f>AC3*AF3</f>
        <v>-169.00076799999991</v>
      </c>
      <c r="AF113">
        <f t="shared" ref="AF113:AF176" si="14">AD3*AE3</f>
        <v>28.607592999999923</v>
      </c>
      <c r="AG113">
        <f>AD3*AF3</f>
        <v>25.847562999999926</v>
      </c>
      <c r="AH113">
        <f>AE3*AF3</f>
        <v>132.87553899999986</v>
      </c>
      <c r="AJ113">
        <f t="shared" ref="AJ113:AJ176" si="15">AJ3*AK3</f>
        <v>-327.601134</v>
      </c>
      <c r="AK113">
        <f t="shared" ref="AK113:AK176" si="16">AJ3*AL3</f>
        <v>1238.5908780000002</v>
      </c>
      <c r="AL113">
        <f>AJ3*AM3</f>
        <v>1340.0023560000002</v>
      </c>
      <c r="AM113">
        <f t="shared" ref="AM113:AM176" si="17">AK3*AL3</f>
        <v>-150.48857700000002</v>
      </c>
      <c r="AN113">
        <f>AK3*AM3</f>
        <v>-162.81005400000001</v>
      </c>
      <c r="AO113">
        <f>AL3*AM3</f>
        <v>615.55051800000001</v>
      </c>
      <c r="AQ113">
        <f t="shared" ref="AQ113:AQ176" si="18">AQ3*AR3</f>
        <v>987.39264000000003</v>
      </c>
      <c r="AR113">
        <f t="shared" ref="AR113:AR176" si="19">AQ3*AS3</f>
        <v>89.017031999999986</v>
      </c>
      <c r="AS113">
        <f>AQ3*AT3</f>
        <v>329.72846399999997</v>
      </c>
      <c r="AT113">
        <f t="shared" ref="AT113:AT176" si="20">AR3*AS3</f>
        <v>295.79392000000001</v>
      </c>
      <c r="AU113">
        <f>AR3*AT3</f>
        <v>1095.65184</v>
      </c>
      <c r="AV113">
        <f>AS3*AT3</f>
        <v>98.776991999999993</v>
      </c>
      <c r="AX113">
        <f t="shared" ref="AX113:AX176" si="21">AX3*AY3</f>
        <v>1957.8999240000001</v>
      </c>
      <c r="AY113">
        <f t="shared" ref="AY113:AY176" si="22">AX3*AZ3</f>
        <v>2462.4132840000002</v>
      </c>
      <c r="AZ113">
        <f>AX3*BA3</f>
        <v>92.386313999999999</v>
      </c>
      <c r="BA113">
        <f t="shared" ref="BA113:BA176" si="23">AY3*AZ3</f>
        <v>1659.4256159999998</v>
      </c>
      <c r="BB113">
        <f>AY3*BA3</f>
        <v>62.259335999999998</v>
      </c>
      <c r="BC113">
        <f>AZ3*BA3</f>
        <v>78.302375999999995</v>
      </c>
      <c r="BE113">
        <f t="shared" ref="BE113:BE176" si="24">BE3*BF3</f>
        <v>16010.435271999999</v>
      </c>
      <c r="BF113">
        <f t="shared" ref="BF113:BF176" si="25">BE3*BG3</f>
        <v>15874.154770000003</v>
      </c>
      <c r="BG113">
        <f>BE3*BH3</f>
        <v>9247.236578</v>
      </c>
      <c r="BH113">
        <f t="shared" ref="BH113:BH176" si="26">BF3*BG3</f>
        <v>18445.513060000001</v>
      </c>
      <c r="BI113">
        <f>BF3*BH3</f>
        <v>10745.140483999998</v>
      </c>
      <c r="BJ113">
        <f>BG3*BH3</f>
        <v>10653.678065</v>
      </c>
      <c r="BL113">
        <f t="shared" ref="BL113:BL176" si="27">BL3*BM3</f>
        <v>54.056939999999976</v>
      </c>
      <c r="BM113">
        <f t="shared" ref="BM113:BM176" si="28">BL3*BN3</f>
        <v>-75.857399999999998</v>
      </c>
      <c r="BN113">
        <f>BL3*BO3</f>
        <v>-110.17774799999999</v>
      </c>
      <c r="BO113">
        <f t="shared" ref="BO113:BO176" si="29">BM3*BN3</f>
        <v>-87.800999999999959</v>
      </c>
      <c r="BP113">
        <f>BM3*BO3</f>
        <v>-127.52501999999994</v>
      </c>
      <c r="BQ113">
        <f>BN3*BO3</f>
        <v>178.95419999999999</v>
      </c>
    </row>
    <row r="114" spans="1:69" x14ac:dyDescent="0.2">
      <c r="A114">
        <f t="shared" si="0"/>
        <v>-178.05753899999999</v>
      </c>
      <c r="B114">
        <f t="shared" si="1"/>
        <v>91.35651</v>
      </c>
      <c r="C114">
        <f t="shared" ref="C114:C177" si="30">A4*D4</f>
        <v>-54.826892000000008</v>
      </c>
      <c r="D114">
        <f t="shared" si="2"/>
        <v>-385.84161</v>
      </c>
      <c r="E114">
        <f t="shared" ref="E114:E177" si="31">B4*D4</f>
        <v>231.55981200000002</v>
      </c>
      <c r="F114">
        <f t="shared" ref="F114:F177" si="32">C4*D4</f>
        <v>-118.80708000000001</v>
      </c>
      <c r="H114">
        <f t="shared" si="3"/>
        <v>1087.744383</v>
      </c>
      <c r="I114">
        <f t="shared" si="4"/>
        <v>347.67618599999997</v>
      </c>
      <c r="J114">
        <f t="shared" ref="J114:J177" si="33">H4*K4</f>
        <v>65.611600999999993</v>
      </c>
      <c r="K114">
        <f t="shared" si="5"/>
        <v>469.18099800000005</v>
      </c>
      <c r="L114">
        <f t="shared" ref="L114:L177" si="34">I4*K4</f>
        <v>88.541342999999998</v>
      </c>
      <c r="M114">
        <f t="shared" ref="M114:M177" si="35">J4*K4</f>
        <v>28.300505999999999</v>
      </c>
      <c r="O114">
        <f t="shared" si="6"/>
        <v>-180.15911</v>
      </c>
      <c r="P114">
        <f t="shared" si="7"/>
        <v>84.051310000000001</v>
      </c>
      <c r="Q114">
        <f t="shared" ref="Q114:Q177" si="36">O4*R4</f>
        <v>-55.169809999999998</v>
      </c>
      <c r="R114">
        <f t="shared" si="8"/>
        <v>-100.25290100000001</v>
      </c>
      <c r="S114">
        <f t="shared" ref="S114:S177" si="37">P4*R4</f>
        <v>65.804251000000008</v>
      </c>
      <c r="T114">
        <f t="shared" ref="T114:T177" si="38">Q4*R4</f>
        <v>-30.700271000000001</v>
      </c>
      <c r="V114">
        <f t="shared" si="9"/>
        <v>9326.4144960000012</v>
      </c>
      <c r="W114">
        <f t="shared" si="10"/>
        <v>10893.864534</v>
      </c>
      <c r="X114">
        <f t="shared" ref="X114:X177" si="39">V4*Y4</f>
        <v>8879.935155000001</v>
      </c>
      <c r="Y114">
        <f t="shared" si="11"/>
        <v>10930.587584000001</v>
      </c>
      <c r="Z114">
        <f t="shared" ref="Z114:Z177" si="40">W4*Y4</f>
        <v>8909.8692800000008</v>
      </c>
      <c r="AA114">
        <f t="shared" ref="AA114:AA177" si="41">X4*Y4</f>
        <v>10407.31237</v>
      </c>
      <c r="AC114">
        <f t="shared" si="12"/>
        <v>-26.573106999999933</v>
      </c>
      <c r="AD114">
        <f t="shared" si="13"/>
        <v>-174.88963100000012</v>
      </c>
      <c r="AE114">
        <f t="shared" ref="AE114:AE177" si="42">AC4*AF4</f>
        <v>-156.40681100000009</v>
      </c>
      <c r="AF114">
        <f t="shared" si="14"/>
        <v>17.679892999999964</v>
      </c>
      <c r="AG114">
        <f t="shared" ref="AG114:AG177" si="43">AD4*AF4</f>
        <v>15.811432999999969</v>
      </c>
      <c r="AH114">
        <f t="shared" ref="AH114:AH177" si="44">AE4*AF4</f>
        <v>104.06218900000012</v>
      </c>
      <c r="AJ114">
        <f t="shared" si="15"/>
        <v>-328.97267199999999</v>
      </c>
      <c r="AK114">
        <f t="shared" si="16"/>
        <v>1293.599013</v>
      </c>
      <c r="AL114">
        <f t="shared" ref="AL114:AL177" si="45">AJ4*AM4</f>
        <v>1350.193642</v>
      </c>
      <c r="AM114">
        <f t="shared" si="17"/>
        <v>-154.68633600000001</v>
      </c>
      <c r="AN114">
        <f t="shared" ref="AN114:AN177" si="46">AK4*AM4</f>
        <v>-161.45382400000003</v>
      </c>
      <c r="AO114">
        <f t="shared" ref="AO114:AO177" si="47">AL4*AM4</f>
        <v>634.87494600000002</v>
      </c>
      <c r="AQ114">
        <f t="shared" si="18"/>
        <v>989.37059199999987</v>
      </c>
      <c r="AR114">
        <f t="shared" si="19"/>
        <v>95.562224000000001</v>
      </c>
      <c r="AS114">
        <f t="shared" ref="AS114:AS177" si="48">AQ4*AT4</f>
        <v>325.26368799999995</v>
      </c>
      <c r="AT114">
        <f t="shared" si="20"/>
        <v>311.136392</v>
      </c>
      <c r="AU114">
        <f t="shared" ref="AU114:AU177" si="49">AR4*AT4</f>
        <v>1059.0102039999999</v>
      </c>
      <c r="AV114">
        <f t="shared" ref="AV114:AV177" si="50">AS4*AT4</f>
        <v>102.28863799999999</v>
      </c>
      <c r="AX114">
        <f t="shared" si="21"/>
        <v>1902.98008</v>
      </c>
      <c r="AY114">
        <f t="shared" si="22"/>
        <v>2419.9832319999996</v>
      </c>
      <c r="AZ114">
        <f t="shared" ref="AZ114:AZ177" si="51">AX4*BA4</f>
        <v>63.441488</v>
      </c>
      <c r="BA114">
        <f t="shared" si="23"/>
        <v>1644.8952400000001</v>
      </c>
      <c r="BB114">
        <f t="shared" ref="BB114:BB177" si="52">AY4*BA4</f>
        <v>43.122035000000004</v>
      </c>
      <c r="BC114">
        <f t="shared" ref="BC114:BC177" si="53">AZ4*BA4</f>
        <v>54.837463999999997</v>
      </c>
      <c r="BE114">
        <f t="shared" si="24"/>
        <v>15653.499792000001</v>
      </c>
      <c r="BF114">
        <f t="shared" si="25"/>
        <v>15273.48144</v>
      </c>
      <c r="BG114">
        <f t="shared" ref="BG114:BG177" si="54">BE4*BH4</f>
        <v>8870.3280959999993</v>
      </c>
      <c r="BH114">
        <f t="shared" si="26"/>
        <v>17930.653470000001</v>
      </c>
      <c r="BI114">
        <f t="shared" ref="BI114:BI177" si="55">BF4*BH4</f>
        <v>10413.524898</v>
      </c>
      <c r="BJ114">
        <f t="shared" ref="BJ114:BJ177" si="56">BG4*BH4</f>
        <v>10160.71686</v>
      </c>
      <c r="BL114">
        <f t="shared" si="27"/>
        <v>58.958691999999978</v>
      </c>
      <c r="BM114">
        <f t="shared" si="28"/>
        <v>-60.656069000000002</v>
      </c>
      <c r="BN114">
        <f t="shared" ref="BN114:BN177" si="57">BL4*BO4</f>
        <v>-97.280499999999989</v>
      </c>
      <c r="BO114">
        <f t="shared" si="29"/>
        <v>-79.452307999999974</v>
      </c>
      <c r="BP114">
        <f t="shared" ref="BP114:BP177" si="58">BM4*BO4</f>
        <v>-127.42599999999996</v>
      </c>
      <c r="BQ114">
        <f t="shared" ref="BQ114:BQ177" si="59">BN4*BO4</f>
        <v>131.09450000000001</v>
      </c>
    </row>
    <row r="115" spans="1:69" x14ac:dyDescent="0.2">
      <c r="A115">
        <f t="shared" si="0"/>
        <v>-110.162584</v>
      </c>
      <c r="B115">
        <f t="shared" si="1"/>
        <v>56.072663999999996</v>
      </c>
      <c r="C115">
        <f t="shared" si="30"/>
        <v>-44.964319999999994</v>
      </c>
      <c r="D115">
        <f t="shared" si="2"/>
        <v>-359.01104400000003</v>
      </c>
      <c r="E115">
        <f t="shared" si="31"/>
        <v>287.88871999999998</v>
      </c>
      <c r="F115">
        <f t="shared" si="32"/>
        <v>-146.53512000000001</v>
      </c>
      <c r="H115">
        <f t="shared" si="3"/>
        <v>1007.441118</v>
      </c>
      <c r="I115">
        <f t="shared" si="4"/>
        <v>307.85416200000003</v>
      </c>
      <c r="J115">
        <f t="shared" si="33"/>
        <v>15.448464</v>
      </c>
      <c r="K115">
        <f t="shared" si="5"/>
        <v>419.26707899999997</v>
      </c>
      <c r="L115">
        <f t="shared" si="34"/>
        <v>21.039287999999996</v>
      </c>
      <c r="M115">
        <f t="shared" si="35"/>
        <v>6.4291919999999996</v>
      </c>
      <c r="O115">
        <f t="shared" si="6"/>
        <v>-156.38856000000001</v>
      </c>
      <c r="P115">
        <f t="shared" si="7"/>
        <v>40.546272000000002</v>
      </c>
      <c r="Q115">
        <f t="shared" si="36"/>
        <v>-93.401584</v>
      </c>
      <c r="R115">
        <f t="shared" si="8"/>
        <v>-65.916630000000012</v>
      </c>
      <c r="S115">
        <f t="shared" si="37"/>
        <v>151.844235</v>
      </c>
      <c r="T115">
        <f t="shared" si="38"/>
        <v>-39.368082000000001</v>
      </c>
      <c r="V115">
        <f t="shared" si="9"/>
        <v>9126.7436579999994</v>
      </c>
      <c r="W115">
        <f t="shared" si="10"/>
        <v>10603.842834000001</v>
      </c>
      <c r="X115">
        <f t="shared" si="39"/>
        <v>8534.8374899999999</v>
      </c>
      <c r="Y115">
        <f t="shared" si="11"/>
        <v>10673.218868</v>
      </c>
      <c r="Z115">
        <f t="shared" si="40"/>
        <v>8590.6769800000002</v>
      </c>
      <c r="AA115">
        <f t="shared" si="41"/>
        <v>9981.0175400000007</v>
      </c>
      <c r="AC115">
        <f t="shared" si="12"/>
        <v>-18.361539999999891</v>
      </c>
      <c r="AD115">
        <f t="shared" si="13"/>
        <v>-164.40536000000003</v>
      </c>
      <c r="AE115">
        <f t="shared" si="42"/>
        <v>-149.79418999999996</v>
      </c>
      <c r="AF115">
        <f t="shared" si="14"/>
        <v>10.48241599999994</v>
      </c>
      <c r="AG115">
        <f t="shared" si="43"/>
        <v>9.5508139999999422</v>
      </c>
      <c r="AH115">
        <f t="shared" si="44"/>
        <v>85.515976000000009</v>
      </c>
      <c r="AJ115">
        <f t="shared" si="15"/>
        <v>-340.39164599999998</v>
      </c>
      <c r="AK115">
        <f t="shared" si="16"/>
        <v>1345.728255</v>
      </c>
      <c r="AL115">
        <f t="shared" si="45"/>
        <v>1365.2215829999998</v>
      </c>
      <c r="AM115">
        <f t="shared" si="17"/>
        <v>-163.25253000000001</v>
      </c>
      <c r="AN115">
        <f t="shared" si="46"/>
        <v>-165.61729800000001</v>
      </c>
      <c r="AO115">
        <f t="shared" si="47"/>
        <v>654.76306499999998</v>
      </c>
      <c r="AQ115">
        <f t="shared" si="18"/>
        <v>988.66930599999989</v>
      </c>
      <c r="AR115">
        <f t="shared" si="19"/>
        <v>102.21963599999998</v>
      </c>
      <c r="AS115">
        <f t="shared" si="48"/>
        <v>320.61236399999996</v>
      </c>
      <c r="AT115">
        <f t="shared" si="20"/>
        <v>325.59083399999997</v>
      </c>
      <c r="AU115">
        <f t="shared" si="49"/>
        <v>1021.217166</v>
      </c>
      <c r="AV115">
        <f t="shared" si="50"/>
        <v>105.584796</v>
      </c>
      <c r="AX115">
        <f t="shared" si="21"/>
        <v>1813.2277940000001</v>
      </c>
      <c r="AY115">
        <f t="shared" si="22"/>
        <v>2357.7235639999999</v>
      </c>
      <c r="AZ115">
        <f t="shared" si="51"/>
        <v>28.698495000000005</v>
      </c>
      <c r="BA115">
        <f t="shared" si="23"/>
        <v>1598.869336</v>
      </c>
      <c r="BB115">
        <f t="shared" si="52"/>
        <v>19.461630000000003</v>
      </c>
      <c r="BC115">
        <f t="shared" si="53"/>
        <v>25.305779999999999</v>
      </c>
      <c r="BE115">
        <f t="shared" si="24"/>
        <v>15233.669869000001</v>
      </c>
      <c r="BF115">
        <f t="shared" si="25"/>
        <v>14668.783488999998</v>
      </c>
      <c r="BG115">
        <f t="shared" si="54"/>
        <v>8481.0090079999991</v>
      </c>
      <c r="BH115">
        <f t="shared" si="26"/>
        <v>17367.412380999998</v>
      </c>
      <c r="BI115">
        <f t="shared" si="55"/>
        <v>10041.267632000001</v>
      </c>
      <c r="BJ115">
        <f t="shared" si="56"/>
        <v>9668.9229919999998</v>
      </c>
      <c r="BL115">
        <f t="shared" si="27"/>
        <v>61.038058000000042</v>
      </c>
      <c r="BM115">
        <f t="shared" si="28"/>
        <v>-45.956771000000003</v>
      </c>
      <c r="BN115">
        <f t="shared" si="57"/>
        <v>-83.695634000000013</v>
      </c>
      <c r="BO115">
        <f t="shared" si="29"/>
        <v>-66.783038000000047</v>
      </c>
      <c r="BP115">
        <f t="shared" si="58"/>
        <v>-121.62405200000009</v>
      </c>
      <c r="BQ115">
        <f t="shared" si="59"/>
        <v>91.573174000000009</v>
      </c>
    </row>
    <row r="116" spans="1:69" x14ac:dyDescent="0.2">
      <c r="A116">
        <f t="shared" si="0"/>
        <v>-44.343759999999996</v>
      </c>
      <c r="B116">
        <f t="shared" si="1"/>
        <v>22.008144000000001</v>
      </c>
      <c r="C116">
        <f t="shared" si="30"/>
        <v>-22.092543999999997</v>
      </c>
      <c r="D116">
        <f t="shared" si="2"/>
        <v>-342.50826000000001</v>
      </c>
      <c r="E116">
        <f t="shared" si="31"/>
        <v>343.82175999999998</v>
      </c>
      <c r="F116">
        <f t="shared" si="32"/>
        <v>-170.641344</v>
      </c>
      <c r="H116">
        <f t="shared" si="3"/>
        <v>916.58631400000013</v>
      </c>
      <c r="I116">
        <f t="shared" si="4"/>
        <v>266.689346</v>
      </c>
      <c r="J116">
        <f t="shared" si="33"/>
        <v>-32.153668000000003</v>
      </c>
      <c r="K116">
        <f t="shared" si="5"/>
        <v>365.89691600000003</v>
      </c>
      <c r="L116">
        <f t="shared" si="34"/>
        <v>-44.114728000000007</v>
      </c>
      <c r="M116">
        <f t="shared" si="35"/>
        <v>-12.835592</v>
      </c>
      <c r="O116">
        <f t="shared" si="6"/>
        <v>-114.74091899999999</v>
      </c>
      <c r="P116">
        <f t="shared" si="7"/>
        <v>7.4838119999999995</v>
      </c>
      <c r="Q116">
        <f t="shared" si="36"/>
        <v>-96.807149999999993</v>
      </c>
      <c r="R116">
        <f t="shared" si="8"/>
        <v>-20.205947999999996</v>
      </c>
      <c r="S116">
        <f t="shared" si="37"/>
        <v>261.37484999999998</v>
      </c>
      <c r="T116">
        <f t="shared" si="38"/>
        <v>-17.047799999999999</v>
      </c>
      <c r="V116">
        <f t="shared" si="9"/>
        <v>8934.7509489999993</v>
      </c>
      <c r="W116">
        <f t="shared" si="10"/>
        <v>10320.21623</v>
      </c>
      <c r="X116">
        <f t="shared" si="39"/>
        <v>8196.5446499999998</v>
      </c>
      <c r="Y116">
        <f t="shared" si="11"/>
        <v>10424.24027</v>
      </c>
      <c r="Z116">
        <f t="shared" si="40"/>
        <v>8279.1628500000006</v>
      </c>
      <c r="AA116">
        <f t="shared" si="41"/>
        <v>9562.9695000000011</v>
      </c>
      <c r="AC116">
        <f t="shared" si="12"/>
        <v>-12.194077000000043</v>
      </c>
      <c r="AD116">
        <f t="shared" si="13"/>
        <v>-155.84065700000005</v>
      </c>
      <c r="AE116">
        <f t="shared" si="42"/>
        <v>-149.61126599999989</v>
      </c>
      <c r="AF116">
        <f t="shared" si="14"/>
        <v>6.1022210000000241</v>
      </c>
      <c r="AG116">
        <f t="shared" si="43"/>
        <v>5.8582980000000173</v>
      </c>
      <c r="AH116">
        <f t="shared" si="44"/>
        <v>74.869217999999975</v>
      </c>
      <c r="AJ116">
        <f t="shared" si="15"/>
        <v>-359.90729399999998</v>
      </c>
      <c r="AK116">
        <f t="shared" si="16"/>
        <v>1395.1288239999999</v>
      </c>
      <c r="AL116">
        <f t="shared" si="45"/>
        <v>1385.1269419999999</v>
      </c>
      <c r="AM116">
        <f t="shared" si="17"/>
        <v>-175.51923600000001</v>
      </c>
      <c r="AN116">
        <f t="shared" si="46"/>
        <v>-174.26091299999999</v>
      </c>
      <c r="AO116">
        <f t="shared" si="47"/>
        <v>675.49734799999999</v>
      </c>
      <c r="AQ116">
        <f t="shared" si="18"/>
        <v>985.02245800000003</v>
      </c>
      <c r="AR116">
        <f t="shared" si="19"/>
        <v>108.93486799999999</v>
      </c>
      <c r="AS116">
        <f t="shared" si="48"/>
        <v>315.73673600000001</v>
      </c>
      <c r="AT116">
        <f t="shared" si="20"/>
        <v>338.895554</v>
      </c>
      <c r="AU116">
        <f t="shared" si="49"/>
        <v>982.25460799999996</v>
      </c>
      <c r="AV116">
        <f t="shared" si="50"/>
        <v>108.62876799999999</v>
      </c>
      <c r="AX116">
        <f t="shared" si="21"/>
        <v>1692.3116610000002</v>
      </c>
      <c r="AY116">
        <f t="shared" si="22"/>
        <v>2277.9009070000002</v>
      </c>
      <c r="AZ116">
        <f t="shared" si="51"/>
        <v>-10.969106</v>
      </c>
      <c r="BA116">
        <f t="shared" si="23"/>
        <v>1522.599543</v>
      </c>
      <c r="BB116">
        <f t="shared" si="52"/>
        <v>-7.3319940000000008</v>
      </c>
      <c r="BC116">
        <f t="shared" si="53"/>
        <v>-9.869078</v>
      </c>
      <c r="BE116">
        <f t="shared" si="24"/>
        <v>14758.415461999999</v>
      </c>
      <c r="BF116">
        <f t="shared" si="25"/>
        <v>14064.88111</v>
      </c>
      <c r="BG116">
        <f t="shared" si="54"/>
        <v>8083.1473240000005</v>
      </c>
      <c r="BH116">
        <f t="shared" si="26"/>
        <v>16760.799544999998</v>
      </c>
      <c r="BI116">
        <f t="shared" si="55"/>
        <v>9632.503177999999</v>
      </c>
      <c r="BJ116">
        <f t="shared" si="56"/>
        <v>9179.8480900000013</v>
      </c>
      <c r="BL116">
        <f t="shared" si="27"/>
        <v>60.352041000000035</v>
      </c>
      <c r="BM116">
        <f t="shared" si="28"/>
        <v>-32.291637000000001</v>
      </c>
      <c r="BN116">
        <f t="shared" si="57"/>
        <v>-69.978557999999964</v>
      </c>
      <c r="BO116">
        <f t="shared" si="29"/>
        <v>-51.376157000000035</v>
      </c>
      <c r="BP116">
        <f t="shared" si="58"/>
        <v>-111.33623800000002</v>
      </c>
      <c r="BQ116">
        <f t="shared" si="59"/>
        <v>59.570965999999977</v>
      </c>
    </row>
    <row r="117" spans="1:69" x14ac:dyDescent="0.2">
      <c r="A117">
        <f t="shared" si="0"/>
        <v>23.459544000000001</v>
      </c>
      <c r="B117">
        <f t="shared" si="1"/>
        <v>-11.124034</v>
      </c>
      <c r="C117">
        <f t="shared" si="30"/>
        <v>13.41277</v>
      </c>
      <c r="D117">
        <f t="shared" si="2"/>
        <v>-334.70366400000006</v>
      </c>
      <c r="E117">
        <f t="shared" si="31"/>
        <v>403.56792000000002</v>
      </c>
      <c r="F117">
        <f t="shared" si="32"/>
        <v>-191.36362</v>
      </c>
      <c r="H117">
        <f t="shared" si="3"/>
        <v>818.22499199999993</v>
      </c>
      <c r="I117">
        <f t="shared" si="4"/>
        <v>224.98631999999998</v>
      </c>
      <c r="J117">
        <f t="shared" si="33"/>
        <v>-76.025663999999992</v>
      </c>
      <c r="K117">
        <f t="shared" si="5"/>
        <v>310.83538999999996</v>
      </c>
      <c r="L117">
        <f t="shared" si="34"/>
        <v>-105.035128</v>
      </c>
      <c r="M117">
        <f t="shared" si="35"/>
        <v>-28.88138</v>
      </c>
      <c r="O117">
        <f t="shared" si="6"/>
        <v>-48.498317</v>
      </c>
      <c r="P117">
        <f t="shared" si="7"/>
        <v>-5.2286360000000007</v>
      </c>
      <c r="Q117">
        <f t="shared" si="36"/>
        <v>-50.556660000000001</v>
      </c>
      <c r="R117">
        <f t="shared" si="8"/>
        <v>41.530732</v>
      </c>
      <c r="S117">
        <f t="shared" si="37"/>
        <v>401.56842</v>
      </c>
      <c r="T117">
        <f t="shared" si="38"/>
        <v>43.293360000000007</v>
      </c>
      <c r="V117">
        <f t="shared" si="9"/>
        <v>8749.8716480000003</v>
      </c>
      <c r="W117">
        <f t="shared" si="10"/>
        <v>10042.956128</v>
      </c>
      <c r="X117">
        <f t="shared" si="39"/>
        <v>7865.3349800000005</v>
      </c>
      <c r="Y117">
        <f t="shared" si="11"/>
        <v>10183.285503999999</v>
      </c>
      <c r="Z117">
        <f t="shared" si="40"/>
        <v>7975.2366399999992</v>
      </c>
      <c r="AA117">
        <f t="shared" si="41"/>
        <v>9153.8430399999997</v>
      </c>
      <c r="AC117">
        <f t="shared" si="12"/>
        <v>-8.6035740000000676</v>
      </c>
      <c r="AD117">
        <f t="shared" si="13"/>
        <v>-149.09231399999999</v>
      </c>
      <c r="AE117">
        <f t="shared" si="42"/>
        <v>-155.24550299999996</v>
      </c>
      <c r="AF117">
        <f t="shared" si="14"/>
        <v>3.8934360000000301</v>
      </c>
      <c r="AG117">
        <f t="shared" si="43"/>
        <v>4.0541220000000306</v>
      </c>
      <c r="AH117">
        <f t="shared" si="44"/>
        <v>70.254341999999966</v>
      </c>
      <c r="AJ117">
        <f t="shared" si="15"/>
        <v>-382.81037000000003</v>
      </c>
      <c r="AK117">
        <f t="shared" si="16"/>
        <v>1442.3150090000001</v>
      </c>
      <c r="AL117">
        <f t="shared" si="45"/>
        <v>1409.7032370000002</v>
      </c>
      <c r="AM117">
        <f t="shared" si="17"/>
        <v>-189.39517000000001</v>
      </c>
      <c r="AN117">
        <f t="shared" si="46"/>
        <v>-185.11281</v>
      </c>
      <c r="AO117">
        <f t="shared" si="47"/>
        <v>697.44971700000008</v>
      </c>
      <c r="AQ117">
        <f t="shared" si="18"/>
        <v>978.31770899999992</v>
      </c>
      <c r="AR117">
        <f t="shared" si="19"/>
        <v>115.59699599999999</v>
      </c>
      <c r="AS117">
        <f t="shared" si="48"/>
        <v>310.67141699999996</v>
      </c>
      <c r="AT117">
        <f t="shared" si="20"/>
        <v>350.56248399999998</v>
      </c>
      <c r="AU117">
        <f t="shared" si="49"/>
        <v>942.15029300000003</v>
      </c>
      <c r="AV117">
        <f t="shared" si="50"/>
        <v>111.323492</v>
      </c>
      <c r="AX117">
        <f t="shared" si="21"/>
        <v>1545.6747659999999</v>
      </c>
      <c r="AY117">
        <f t="shared" si="22"/>
        <v>2184.2180560000002</v>
      </c>
      <c r="AZ117">
        <f t="shared" si="51"/>
        <v>-54.585938999999996</v>
      </c>
      <c r="BA117">
        <f t="shared" si="23"/>
        <v>1418.772336</v>
      </c>
      <c r="BB117">
        <f t="shared" si="52"/>
        <v>-35.456634000000001</v>
      </c>
      <c r="BC117">
        <f t="shared" si="53"/>
        <v>-50.104344000000005</v>
      </c>
      <c r="BE117">
        <f t="shared" si="24"/>
        <v>14240.649604</v>
      </c>
      <c r="BF117">
        <f t="shared" si="25"/>
        <v>13470.642978</v>
      </c>
      <c r="BG117">
        <f t="shared" si="54"/>
        <v>7683.7017100000003</v>
      </c>
      <c r="BH117">
        <f t="shared" si="26"/>
        <v>16117.308168000001</v>
      </c>
      <c r="BI117">
        <f t="shared" si="55"/>
        <v>9193.3687600000012</v>
      </c>
      <c r="BJ117">
        <f t="shared" si="56"/>
        <v>8696.2738200000003</v>
      </c>
      <c r="BL117">
        <f t="shared" si="27"/>
        <v>57.206730000000043</v>
      </c>
      <c r="BM117">
        <f t="shared" si="28"/>
        <v>-20.134695000000001</v>
      </c>
      <c r="BN117">
        <f t="shared" si="57"/>
        <v>-56.745849999999969</v>
      </c>
      <c r="BO117">
        <f t="shared" si="29"/>
        <v>-34.705350000000024</v>
      </c>
      <c r="BP117">
        <f t="shared" si="58"/>
        <v>-97.810500000000005</v>
      </c>
      <c r="BQ117">
        <f t="shared" si="59"/>
        <v>34.425749999999979</v>
      </c>
    </row>
    <row r="118" spans="1:69" x14ac:dyDescent="0.2">
      <c r="A118">
        <f t="shared" si="0"/>
        <v>97.595415000000003</v>
      </c>
      <c r="B118">
        <f t="shared" si="1"/>
        <v>-43.253685000000004</v>
      </c>
      <c r="C118">
        <f t="shared" si="30"/>
        <v>60.943365000000007</v>
      </c>
      <c r="D118">
        <f t="shared" si="2"/>
        <v>-334.02065099999999</v>
      </c>
      <c r="E118">
        <f t="shared" si="31"/>
        <v>470.626779</v>
      </c>
      <c r="F118">
        <f t="shared" si="32"/>
        <v>-208.578881</v>
      </c>
      <c r="H118">
        <f t="shared" si="3"/>
        <v>716.02786300000002</v>
      </c>
      <c r="I118">
        <f t="shared" si="4"/>
        <v>183.67070100000001</v>
      </c>
      <c r="J118">
        <f t="shared" si="33"/>
        <v>-114.74035400000001</v>
      </c>
      <c r="K118">
        <f t="shared" si="5"/>
        <v>255.96566699999997</v>
      </c>
      <c r="L118">
        <f t="shared" si="34"/>
        <v>-159.90351799999999</v>
      </c>
      <c r="M118">
        <f t="shared" si="35"/>
        <v>-41.017386000000002</v>
      </c>
      <c r="O118">
        <f t="shared" si="6"/>
        <v>48.968032000000008</v>
      </c>
      <c r="P118">
        <f t="shared" si="7"/>
        <v>12.572272</v>
      </c>
      <c r="Q118">
        <f t="shared" si="36"/>
        <v>58.577936000000001</v>
      </c>
      <c r="R118">
        <f t="shared" si="8"/>
        <v>124.467754</v>
      </c>
      <c r="S118">
        <f t="shared" si="37"/>
        <v>579.93210199999999</v>
      </c>
      <c r="T118">
        <f t="shared" si="38"/>
        <v>148.89436699999999</v>
      </c>
      <c r="V118">
        <f t="shared" si="9"/>
        <v>8571.4735070000006</v>
      </c>
      <c r="W118">
        <f t="shared" si="10"/>
        <v>9772.0615120000002</v>
      </c>
      <c r="X118">
        <f t="shared" si="39"/>
        <v>7541.9130939999995</v>
      </c>
      <c r="Y118">
        <f t="shared" si="11"/>
        <v>9949.4971760000008</v>
      </c>
      <c r="Z118">
        <f t="shared" si="40"/>
        <v>7678.8549619999994</v>
      </c>
      <c r="AA118">
        <f t="shared" si="41"/>
        <v>8754.4157919999998</v>
      </c>
      <c r="AC118">
        <f t="shared" si="12"/>
        <v>-8.2674369999999637</v>
      </c>
      <c r="AD118">
        <f t="shared" si="13"/>
        <v>-144.19220300000006</v>
      </c>
      <c r="AE118">
        <f t="shared" si="42"/>
        <v>-165.20143599999989</v>
      </c>
      <c r="AF118">
        <f t="shared" si="14"/>
        <v>3.5161189999999864</v>
      </c>
      <c r="AG118">
        <f t="shared" si="43"/>
        <v>4.0284279999999804</v>
      </c>
      <c r="AH118">
        <f t="shared" si="44"/>
        <v>70.259731999999985</v>
      </c>
      <c r="AJ118">
        <f t="shared" si="15"/>
        <v>-403.08002999999997</v>
      </c>
      <c r="AK118">
        <f t="shared" si="16"/>
        <v>1488.584685</v>
      </c>
      <c r="AL118">
        <f t="shared" si="45"/>
        <v>1438.5674549999999</v>
      </c>
      <c r="AM118">
        <f t="shared" si="17"/>
        <v>-202.120758</v>
      </c>
      <c r="AN118">
        <f t="shared" si="46"/>
        <v>-195.32939399999998</v>
      </c>
      <c r="AO118">
        <f t="shared" si="47"/>
        <v>721.35636299999999</v>
      </c>
      <c r="AQ118">
        <f t="shared" si="18"/>
        <v>968.5683600000001</v>
      </c>
      <c r="AR118">
        <f t="shared" si="19"/>
        <v>122.14691999999999</v>
      </c>
      <c r="AS118">
        <f t="shared" si="48"/>
        <v>305.44884000000002</v>
      </c>
      <c r="AT118">
        <f t="shared" si="20"/>
        <v>360.32667300000003</v>
      </c>
      <c r="AU118">
        <f t="shared" si="49"/>
        <v>901.05722100000003</v>
      </c>
      <c r="AV118">
        <f t="shared" si="50"/>
        <v>113.63303699999999</v>
      </c>
      <c r="AX118">
        <f t="shared" si="21"/>
        <v>1379.643092</v>
      </c>
      <c r="AY118">
        <f t="shared" si="22"/>
        <v>2080.8999680000002</v>
      </c>
      <c r="AZ118">
        <f t="shared" si="51"/>
        <v>-101.008152</v>
      </c>
      <c r="BA118">
        <f t="shared" si="23"/>
        <v>1291.0528960000001</v>
      </c>
      <c r="BB118">
        <f t="shared" si="52"/>
        <v>-62.668494000000003</v>
      </c>
      <c r="BC118">
        <f t="shared" si="53"/>
        <v>-94.522176000000002</v>
      </c>
      <c r="BE118">
        <f t="shared" si="24"/>
        <v>13695.721264000002</v>
      </c>
      <c r="BF118">
        <f t="shared" si="25"/>
        <v>12895.519176</v>
      </c>
      <c r="BG118">
        <f t="shared" si="54"/>
        <v>7290.7895440000011</v>
      </c>
      <c r="BH118">
        <f t="shared" si="26"/>
        <v>15444.571734000001</v>
      </c>
      <c r="BI118">
        <f t="shared" si="55"/>
        <v>8731.9572460000018</v>
      </c>
      <c r="BJ118">
        <f t="shared" si="56"/>
        <v>8221.7737889999989</v>
      </c>
      <c r="BL118">
        <f t="shared" si="27"/>
        <v>52.049733999999958</v>
      </c>
      <c r="BM118">
        <f t="shared" si="28"/>
        <v>-9.8405120000000004</v>
      </c>
      <c r="BN118">
        <f t="shared" si="57"/>
        <v>-44.430759999999971</v>
      </c>
      <c r="BO118">
        <f t="shared" si="29"/>
        <v>-18.220351999999988</v>
      </c>
      <c r="BP118">
        <f t="shared" si="58"/>
        <v>-82.266459999999896</v>
      </c>
      <c r="BQ118">
        <f t="shared" si="59"/>
        <v>15.553279999999992</v>
      </c>
    </row>
    <row r="119" spans="1:69" x14ac:dyDescent="0.2">
      <c r="A119">
        <f t="shared" si="0"/>
        <v>182.31644900000001</v>
      </c>
      <c r="B119">
        <f t="shared" si="1"/>
        <v>-73.949574999999996</v>
      </c>
      <c r="C119">
        <f t="shared" si="30"/>
        <v>119.49242200000002</v>
      </c>
      <c r="D119">
        <f t="shared" si="2"/>
        <v>-338.934575</v>
      </c>
      <c r="E119">
        <f t="shared" si="31"/>
        <v>547.67202200000008</v>
      </c>
      <c r="F119">
        <f t="shared" si="32"/>
        <v>-222.14185000000001</v>
      </c>
      <c r="H119">
        <f t="shared" si="3"/>
        <v>613.34327999999994</v>
      </c>
      <c r="I119">
        <f t="shared" si="4"/>
        <v>143.684585</v>
      </c>
      <c r="J119">
        <f t="shared" si="33"/>
        <v>-146.89471499999999</v>
      </c>
      <c r="K119">
        <f t="shared" si="5"/>
        <v>202.81963199999998</v>
      </c>
      <c r="L119">
        <f t="shared" si="34"/>
        <v>-207.35092799999998</v>
      </c>
      <c r="M119">
        <f t="shared" si="35"/>
        <v>-48.574970999999998</v>
      </c>
      <c r="O119">
        <f t="shared" si="6"/>
        <v>181.88423500000002</v>
      </c>
      <c r="P119">
        <f t="shared" si="7"/>
        <v>69.454319999999996</v>
      </c>
      <c r="Q119">
        <f t="shared" si="36"/>
        <v>238.44073499999999</v>
      </c>
      <c r="R119">
        <f t="shared" si="8"/>
        <v>234.158928</v>
      </c>
      <c r="S119">
        <f t="shared" si="37"/>
        <v>803.88126900000009</v>
      </c>
      <c r="T119">
        <f t="shared" si="38"/>
        <v>306.97012799999999</v>
      </c>
      <c r="V119">
        <f t="shared" si="9"/>
        <v>8398.3979519999993</v>
      </c>
      <c r="W119">
        <f t="shared" si="10"/>
        <v>9507.1825919999992</v>
      </c>
      <c r="X119">
        <f t="shared" si="39"/>
        <v>7227.2639999999992</v>
      </c>
      <c r="Y119">
        <f t="shared" si="11"/>
        <v>9722.1390840000004</v>
      </c>
      <c r="Z119">
        <f t="shared" si="40"/>
        <v>7390.6717500000004</v>
      </c>
      <c r="AA119">
        <f t="shared" si="41"/>
        <v>8366.4130000000005</v>
      </c>
      <c r="AC119">
        <f t="shared" si="12"/>
        <v>-11.954303999999929</v>
      </c>
      <c r="AD119">
        <f t="shared" si="13"/>
        <v>-141.60684800000004</v>
      </c>
      <c r="AE119">
        <f t="shared" si="42"/>
        <v>-178.00475200000002</v>
      </c>
      <c r="AF119">
        <f t="shared" si="14"/>
        <v>4.9740479999999714</v>
      </c>
      <c r="AG119">
        <f t="shared" si="43"/>
        <v>6.2525519999999633</v>
      </c>
      <c r="AH119">
        <f t="shared" si="44"/>
        <v>74.065724000000031</v>
      </c>
      <c r="AJ119">
        <f t="shared" si="15"/>
        <v>-416.19130000000001</v>
      </c>
      <c r="AK119">
        <f t="shared" si="16"/>
        <v>1535.7426</v>
      </c>
      <c r="AL119">
        <f t="shared" si="45"/>
        <v>1471.1214</v>
      </c>
      <c r="AM119">
        <f t="shared" si="17"/>
        <v>-211.67815200000001</v>
      </c>
      <c r="AN119">
        <f t="shared" si="46"/>
        <v>-202.77112799999998</v>
      </c>
      <c r="AO119">
        <f t="shared" si="47"/>
        <v>748.22385599999996</v>
      </c>
      <c r="AQ119">
        <f t="shared" si="18"/>
        <v>955.87061799999992</v>
      </c>
      <c r="AR119">
        <f t="shared" si="19"/>
        <v>128.57722200000001</v>
      </c>
      <c r="AS119">
        <f t="shared" si="48"/>
        <v>300.08659399999993</v>
      </c>
      <c r="AT119">
        <f t="shared" si="20"/>
        <v>368.24223600000005</v>
      </c>
      <c r="AU119">
        <f t="shared" si="49"/>
        <v>859.44117199999994</v>
      </c>
      <c r="AV119">
        <f t="shared" si="50"/>
        <v>115.60618799999999</v>
      </c>
      <c r="AX119">
        <f t="shared" si="21"/>
        <v>1200.1935959999998</v>
      </c>
      <c r="AY119">
        <f t="shared" si="22"/>
        <v>1971.5451839999998</v>
      </c>
      <c r="AZ119">
        <f t="shared" si="51"/>
        <v>-149.19407999999999</v>
      </c>
      <c r="BA119">
        <f t="shared" si="23"/>
        <v>1143.674784</v>
      </c>
      <c r="BB119">
        <f t="shared" si="52"/>
        <v>-86.546079999999989</v>
      </c>
      <c r="BC119">
        <f t="shared" si="53"/>
        <v>-142.16831999999999</v>
      </c>
      <c r="BE119">
        <f t="shared" si="24"/>
        <v>13138.119119999999</v>
      </c>
      <c r="BF119">
        <f t="shared" si="25"/>
        <v>12346.53098</v>
      </c>
      <c r="BG119">
        <f t="shared" si="54"/>
        <v>6911.0080199999993</v>
      </c>
      <c r="BH119">
        <f t="shared" si="26"/>
        <v>14752.255955999999</v>
      </c>
      <c r="BI119">
        <f t="shared" si="55"/>
        <v>8257.6198439999989</v>
      </c>
      <c r="BJ119">
        <f t="shared" si="56"/>
        <v>7760.087900999999</v>
      </c>
      <c r="BL119">
        <f t="shared" si="27"/>
        <v>45.347445000000022</v>
      </c>
      <c r="BM119">
        <f t="shared" si="28"/>
        <v>-1.6938899999999999</v>
      </c>
      <c r="BN119">
        <f t="shared" si="57"/>
        <v>-33.303599999999975</v>
      </c>
      <c r="BO119">
        <f t="shared" si="29"/>
        <v>-3.354858000000001</v>
      </c>
      <c r="BP119">
        <f t="shared" si="58"/>
        <v>-65.959919999999968</v>
      </c>
      <c r="BQ119">
        <f t="shared" si="59"/>
        <v>2.4638399999999976</v>
      </c>
    </row>
    <row r="120" spans="1:69" x14ac:dyDescent="0.2">
      <c r="A120">
        <f t="shared" si="0"/>
        <v>281.18217600000003</v>
      </c>
      <c r="B120">
        <f t="shared" si="1"/>
        <v>-102.54697200000001</v>
      </c>
      <c r="C120">
        <f t="shared" si="30"/>
        <v>187.65212400000001</v>
      </c>
      <c r="D120">
        <f t="shared" si="2"/>
        <v>-347.58784800000001</v>
      </c>
      <c r="E120">
        <f t="shared" si="31"/>
        <v>636.05581600000005</v>
      </c>
      <c r="F120">
        <f t="shared" si="32"/>
        <v>-231.96917700000003</v>
      </c>
      <c r="H120">
        <f t="shared" si="3"/>
        <v>512.58372900000006</v>
      </c>
      <c r="I120">
        <f t="shared" si="4"/>
        <v>106.137738</v>
      </c>
      <c r="J120">
        <f t="shared" si="33"/>
        <v>-171.11925600000001</v>
      </c>
      <c r="K120">
        <f t="shared" si="5"/>
        <v>152.642922</v>
      </c>
      <c r="L120">
        <f t="shared" si="34"/>
        <v>-246.096664</v>
      </c>
      <c r="M120">
        <f t="shared" si="35"/>
        <v>-50.957808</v>
      </c>
      <c r="O120">
        <f t="shared" si="6"/>
        <v>350.75880000000001</v>
      </c>
      <c r="P120">
        <f t="shared" si="7"/>
        <v>170.226</v>
      </c>
      <c r="Q120">
        <f t="shared" si="36"/>
        <v>488.86739999999998</v>
      </c>
      <c r="R120">
        <f t="shared" si="8"/>
        <v>376.09138000000002</v>
      </c>
      <c r="S120">
        <f t="shared" si="37"/>
        <v>1080.086562</v>
      </c>
      <c r="T120">
        <f t="shared" si="38"/>
        <v>524.17448999999999</v>
      </c>
      <c r="V120">
        <f t="shared" si="9"/>
        <v>8229.5347839999995</v>
      </c>
      <c r="W120">
        <f t="shared" si="10"/>
        <v>9248.0008000000016</v>
      </c>
      <c r="X120">
        <f t="shared" si="39"/>
        <v>6922.8658880000003</v>
      </c>
      <c r="Y120">
        <f t="shared" si="11"/>
        <v>9500.3204499999993</v>
      </c>
      <c r="Z120">
        <f t="shared" si="40"/>
        <v>7111.747261999999</v>
      </c>
      <c r="AA120">
        <f t="shared" si="41"/>
        <v>7991.8787749999992</v>
      </c>
      <c r="AC120">
        <f t="shared" si="12"/>
        <v>-20.625226999999914</v>
      </c>
      <c r="AD120">
        <f t="shared" si="13"/>
        <v>-141.64973999999989</v>
      </c>
      <c r="AE120">
        <f t="shared" si="42"/>
        <v>-192.81933600000002</v>
      </c>
      <c r="AF120">
        <f t="shared" si="14"/>
        <v>8.7229799999999589</v>
      </c>
      <c r="AG120">
        <f t="shared" si="43"/>
        <v>11.874071999999952</v>
      </c>
      <c r="AH120">
        <f t="shared" si="44"/>
        <v>81.548639999999963</v>
      </c>
      <c r="AJ120">
        <f t="shared" si="15"/>
        <v>-421.88688699999994</v>
      </c>
      <c r="AK120">
        <f t="shared" si="16"/>
        <v>1585.0521249999999</v>
      </c>
      <c r="AL120">
        <f t="shared" si="45"/>
        <v>1506.5885839999999</v>
      </c>
      <c r="AM120">
        <f t="shared" si="17"/>
        <v>-218.093875</v>
      </c>
      <c r="AN120">
        <f t="shared" si="46"/>
        <v>-207.29775199999997</v>
      </c>
      <c r="AO120">
        <f t="shared" si="47"/>
        <v>778.82899999999995</v>
      </c>
      <c r="AQ120">
        <f t="shared" si="18"/>
        <v>940.77353599999992</v>
      </c>
      <c r="AR120">
        <f t="shared" si="19"/>
        <v>135.04842400000001</v>
      </c>
      <c r="AS120">
        <f t="shared" si="48"/>
        <v>294.562409</v>
      </c>
      <c r="AT120">
        <f t="shared" si="20"/>
        <v>374.89894400000003</v>
      </c>
      <c r="AU120">
        <f t="shared" si="49"/>
        <v>817.715104</v>
      </c>
      <c r="AV120">
        <f t="shared" si="50"/>
        <v>117.38333600000001</v>
      </c>
      <c r="AX120">
        <f t="shared" si="21"/>
        <v>1013.10625</v>
      </c>
      <c r="AY120">
        <f t="shared" si="22"/>
        <v>1858.8583000000001</v>
      </c>
      <c r="AZ120">
        <f t="shared" si="51"/>
        <v>-198.19644000000002</v>
      </c>
      <c r="BA120">
        <f t="shared" si="23"/>
        <v>981.19375000000002</v>
      </c>
      <c r="BB120">
        <f t="shared" si="52"/>
        <v>-104.61750000000001</v>
      </c>
      <c r="BC120">
        <f t="shared" si="53"/>
        <v>-191.95331999999999</v>
      </c>
      <c r="BE120">
        <f t="shared" si="24"/>
        <v>12580.103684</v>
      </c>
      <c r="BF120">
        <f t="shared" si="25"/>
        <v>11826.272935999999</v>
      </c>
      <c r="BG120">
        <f t="shared" si="54"/>
        <v>6549.560598</v>
      </c>
      <c r="BH120">
        <f t="shared" si="26"/>
        <v>14051.356456</v>
      </c>
      <c r="BI120">
        <f t="shared" si="55"/>
        <v>7781.8439580000004</v>
      </c>
      <c r="BJ120">
        <f t="shared" si="56"/>
        <v>7315.5367320000005</v>
      </c>
      <c r="BL120">
        <f t="shared" si="27"/>
        <v>37.559506000000013</v>
      </c>
      <c r="BM120">
        <f t="shared" si="28"/>
        <v>4.1308320000000007</v>
      </c>
      <c r="BN120">
        <f t="shared" si="57"/>
        <v>-23.533987999999979</v>
      </c>
      <c r="BO120">
        <f t="shared" si="29"/>
        <v>8.8038480000000021</v>
      </c>
      <c r="BP120">
        <f t="shared" si="58"/>
        <v>-50.156881999999968</v>
      </c>
      <c r="BQ120">
        <f t="shared" si="59"/>
        <v>-5.5163039999999945</v>
      </c>
    </row>
    <row r="121" spans="1:69" x14ac:dyDescent="0.2">
      <c r="A121">
        <f t="shared" si="0"/>
        <v>396.12108000000001</v>
      </c>
      <c r="B121">
        <f t="shared" si="1"/>
        <v>-128.23883699999999</v>
      </c>
      <c r="C121">
        <f t="shared" si="30"/>
        <v>263.58020599999998</v>
      </c>
      <c r="D121">
        <f t="shared" si="2"/>
        <v>-357.69563999999997</v>
      </c>
      <c r="E121">
        <f t="shared" si="31"/>
        <v>735.20231999999999</v>
      </c>
      <c r="F121">
        <f t="shared" si="32"/>
        <v>-238.01179799999997</v>
      </c>
      <c r="H121">
        <f t="shared" si="3"/>
        <v>415.08225000000004</v>
      </c>
      <c r="I121">
        <f t="shared" si="4"/>
        <v>72.031445000000005</v>
      </c>
      <c r="J121">
        <f t="shared" si="33"/>
        <v>-186.02393200000003</v>
      </c>
      <c r="K121">
        <f t="shared" si="5"/>
        <v>106.30125</v>
      </c>
      <c r="L121">
        <f t="shared" si="34"/>
        <v>-274.52699999999999</v>
      </c>
      <c r="M121">
        <f t="shared" si="35"/>
        <v>-47.640140000000002</v>
      </c>
      <c r="O121">
        <f t="shared" si="6"/>
        <v>553.69233599999995</v>
      </c>
      <c r="P121">
        <f t="shared" si="7"/>
        <v>315.80760000000004</v>
      </c>
      <c r="Q121">
        <f t="shared" si="36"/>
        <v>803.71259999999995</v>
      </c>
      <c r="R121">
        <f t="shared" si="8"/>
        <v>555.50239999999997</v>
      </c>
      <c r="S121">
        <f t="shared" si="37"/>
        <v>1413.7223999999999</v>
      </c>
      <c r="T121">
        <f t="shared" si="38"/>
        <v>806.34</v>
      </c>
      <c r="V121">
        <f t="shared" si="9"/>
        <v>8063.374914</v>
      </c>
      <c r="W121">
        <f t="shared" si="10"/>
        <v>8994.2878619999992</v>
      </c>
      <c r="X121">
        <f t="shared" si="39"/>
        <v>6630.6776129999989</v>
      </c>
      <c r="Y121">
        <f t="shared" si="11"/>
        <v>9282.9753079999991</v>
      </c>
      <c r="Z121">
        <f t="shared" si="40"/>
        <v>6843.5008419999995</v>
      </c>
      <c r="AA121">
        <f t="shared" si="41"/>
        <v>7633.5798859999995</v>
      </c>
      <c r="AC121">
        <f t="shared" si="12"/>
        <v>-35.093457000000058</v>
      </c>
      <c r="AD121">
        <f t="shared" si="13"/>
        <v>-143.859814</v>
      </c>
      <c r="AE121">
        <f t="shared" si="42"/>
        <v>-209.42869500000003</v>
      </c>
      <c r="AF121">
        <f t="shared" si="14"/>
        <v>15.635718000000024</v>
      </c>
      <c r="AG121">
        <f t="shared" si="43"/>
        <v>22.762215000000037</v>
      </c>
      <c r="AH121">
        <f t="shared" si="44"/>
        <v>93.309930000000008</v>
      </c>
      <c r="AJ121">
        <f t="shared" si="15"/>
        <v>-423.34510399999999</v>
      </c>
      <c r="AK121">
        <f t="shared" si="16"/>
        <v>1638.0645120000001</v>
      </c>
      <c r="AL121">
        <f t="shared" si="45"/>
        <v>1544.440114</v>
      </c>
      <c r="AM121">
        <f t="shared" si="17"/>
        <v>-223.022592</v>
      </c>
      <c r="AN121">
        <f t="shared" si="46"/>
        <v>-210.27562399999999</v>
      </c>
      <c r="AO121">
        <f t="shared" si="47"/>
        <v>813.627072</v>
      </c>
      <c r="AQ121">
        <f t="shared" si="18"/>
        <v>923.81111999999996</v>
      </c>
      <c r="AR121">
        <f t="shared" si="19"/>
        <v>141.79391999999999</v>
      </c>
      <c r="AS121">
        <f t="shared" si="48"/>
        <v>288.90881999999999</v>
      </c>
      <c r="AT121">
        <f t="shared" si="20"/>
        <v>381.08454399999999</v>
      </c>
      <c r="AU121">
        <f t="shared" si="49"/>
        <v>776.46972400000004</v>
      </c>
      <c r="AV121">
        <f t="shared" si="50"/>
        <v>119.17878399999999</v>
      </c>
      <c r="AX121">
        <f t="shared" si="21"/>
        <v>823.8125520000001</v>
      </c>
      <c r="AY121">
        <f t="shared" si="22"/>
        <v>1744.668216</v>
      </c>
      <c r="AZ121">
        <f t="shared" si="51"/>
        <v>-247.07631599999999</v>
      </c>
      <c r="BA121">
        <f t="shared" si="23"/>
        <v>808.76521200000013</v>
      </c>
      <c r="BB121">
        <f t="shared" si="52"/>
        <v>-114.535662</v>
      </c>
      <c r="BC121">
        <f t="shared" si="53"/>
        <v>-242.563346</v>
      </c>
      <c r="BE121">
        <f t="shared" si="24"/>
        <v>12032.969004</v>
      </c>
      <c r="BF121">
        <f t="shared" si="25"/>
        <v>11333.891268000001</v>
      </c>
      <c r="BG121">
        <f t="shared" si="54"/>
        <v>6209.5443480000004</v>
      </c>
      <c r="BH121">
        <f t="shared" si="26"/>
        <v>13355.557243000001</v>
      </c>
      <c r="BI121">
        <f t="shared" si="55"/>
        <v>7317.1625729999996</v>
      </c>
      <c r="BJ121">
        <f t="shared" si="56"/>
        <v>6892.0583910000005</v>
      </c>
      <c r="BL121">
        <f t="shared" si="27"/>
        <v>29.164763000000022</v>
      </c>
      <c r="BM121">
        <f t="shared" si="28"/>
        <v>7.5759960000000008</v>
      </c>
      <c r="BN121">
        <f t="shared" si="57"/>
        <v>-15.293071999999995</v>
      </c>
      <c r="BO121">
        <f t="shared" si="29"/>
        <v>17.761812000000013</v>
      </c>
      <c r="BP121">
        <f t="shared" si="58"/>
        <v>-35.85438400000001</v>
      </c>
      <c r="BQ121">
        <f t="shared" si="59"/>
        <v>-9.3137279999999976</v>
      </c>
    </row>
    <row r="122" spans="1:69" x14ac:dyDescent="0.2">
      <c r="A122">
        <f t="shared" si="0"/>
        <v>526.67704200000003</v>
      </c>
      <c r="B122">
        <f t="shared" si="1"/>
        <v>-150.37839600000001</v>
      </c>
      <c r="C122">
        <f t="shared" si="30"/>
        <v>345.250224</v>
      </c>
      <c r="D122">
        <f t="shared" si="2"/>
        <v>-366.81726200000003</v>
      </c>
      <c r="E122">
        <f t="shared" si="31"/>
        <v>842.16712800000005</v>
      </c>
      <c r="F122">
        <f t="shared" si="32"/>
        <v>-240.45806399999998</v>
      </c>
      <c r="H122">
        <f t="shared" si="3"/>
        <v>321.988654</v>
      </c>
      <c r="I122">
        <f t="shared" si="4"/>
        <v>42.415841</v>
      </c>
      <c r="J122">
        <f t="shared" si="33"/>
        <v>-190.35578900000002</v>
      </c>
      <c r="K122">
        <f t="shared" si="5"/>
        <v>64.770253999999994</v>
      </c>
      <c r="L122">
        <f t="shared" si="34"/>
        <v>-290.678966</v>
      </c>
      <c r="M122">
        <f t="shared" si="35"/>
        <v>-38.291388999999995</v>
      </c>
      <c r="O122">
        <f t="shared" si="6"/>
        <v>790.022965</v>
      </c>
      <c r="P122">
        <f t="shared" si="7"/>
        <v>505.76437899999991</v>
      </c>
      <c r="Q122">
        <f t="shared" si="36"/>
        <v>1177.289569</v>
      </c>
      <c r="R122">
        <f t="shared" si="8"/>
        <v>776.85533499999997</v>
      </c>
      <c r="S122">
        <f t="shared" si="37"/>
        <v>1808.3196850000002</v>
      </c>
      <c r="T122">
        <f t="shared" si="38"/>
        <v>1157.667211</v>
      </c>
      <c r="V122">
        <f t="shared" si="9"/>
        <v>7897.401699</v>
      </c>
      <c r="W122">
        <f t="shared" si="10"/>
        <v>8745.2006039999997</v>
      </c>
      <c r="X122">
        <f t="shared" si="39"/>
        <v>6352.2521969999998</v>
      </c>
      <c r="Y122">
        <f t="shared" si="11"/>
        <v>9068.8853639999998</v>
      </c>
      <c r="Z122">
        <f t="shared" si="40"/>
        <v>6587.3671269999995</v>
      </c>
      <c r="AA122">
        <f t="shared" si="41"/>
        <v>7294.5316919999996</v>
      </c>
      <c r="AC122">
        <f t="shared" si="12"/>
        <v>-55.54919099999988</v>
      </c>
      <c r="AD122">
        <f t="shared" si="13"/>
        <v>-147.3124829999999</v>
      </c>
      <c r="AE122">
        <f t="shared" si="42"/>
        <v>-227.68374899999998</v>
      </c>
      <c r="AF122">
        <f t="shared" si="14"/>
        <v>26.969372999999919</v>
      </c>
      <c r="AG122">
        <f t="shared" si="43"/>
        <v>41.683418999999901</v>
      </c>
      <c r="AH122">
        <f t="shared" si="44"/>
        <v>110.54144699999991</v>
      </c>
      <c r="AJ122">
        <f t="shared" si="15"/>
        <v>-424.94319999999999</v>
      </c>
      <c r="AK122">
        <f t="shared" si="16"/>
        <v>1696.7968499999999</v>
      </c>
      <c r="AL122">
        <f t="shared" si="45"/>
        <v>1584.6653000000001</v>
      </c>
      <c r="AM122">
        <f t="shared" si="17"/>
        <v>-228.69739200000001</v>
      </c>
      <c r="AN122">
        <f t="shared" si="46"/>
        <v>-213.58409599999999</v>
      </c>
      <c r="AO122">
        <f t="shared" si="47"/>
        <v>852.84061800000006</v>
      </c>
      <c r="AQ122">
        <f t="shared" si="18"/>
        <v>905.26747799999998</v>
      </c>
      <c r="AR122">
        <f t="shared" si="19"/>
        <v>149.06138100000001</v>
      </c>
      <c r="AS122">
        <f t="shared" si="48"/>
        <v>283.13637299999999</v>
      </c>
      <c r="AT122">
        <f t="shared" si="20"/>
        <v>387.41742199999999</v>
      </c>
      <c r="AU122">
        <f t="shared" si="49"/>
        <v>735.88452599999994</v>
      </c>
      <c r="AV122">
        <f t="shared" si="50"/>
        <v>121.170777</v>
      </c>
      <c r="AX122">
        <f t="shared" si="21"/>
        <v>637.226586</v>
      </c>
      <c r="AY122">
        <f t="shared" si="22"/>
        <v>1628.864118</v>
      </c>
      <c r="AZ122">
        <f t="shared" si="51"/>
        <v>-294.97104000000002</v>
      </c>
      <c r="BA122">
        <f t="shared" si="23"/>
        <v>632.24112700000001</v>
      </c>
      <c r="BB122">
        <f t="shared" si="52"/>
        <v>-114.49256000000001</v>
      </c>
      <c r="BC122">
        <f t="shared" si="53"/>
        <v>-292.66327999999999</v>
      </c>
      <c r="BE122">
        <f t="shared" si="24"/>
        <v>11506.884137999999</v>
      </c>
      <c r="BF122">
        <f t="shared" si="25"/>
        <v>10866.360438</v>
      </c>
      <c r="BG122">
        <f t="shared" si="54"/>
        <v>5893.0166519999993</v>
      </c>
      <c r="BH122">
        <f t="shared" si="26"/>
        <v>12679.171279</v>
      </c>
      <c r="BI122">
        <f t="shared" si="55"/>
        <v>6876.1355659999999</v>
      </c>
      <c r="BJ122">
        <f t="shared" si="56"/>
        <v>6493.3796659999998</v>
      </c>
      <c r="BL122">
        <f t="shared" si="27"/>
        <v>20.684147999999986</v>
      </c>
      <c r="BM122">
        <f t="shared" si="28"/>
        <v>8.7350279999999998</v>
      </c>
      <c r="BN122">
        <f t="shared" si="57"/>
        <v>-8.7737519999999911</v>
      </c>
      <c r="BO122">
        <f t="shared" si="29"/>
        <v>23.615523999999983</v>
      </c>
      <c r="BP122">
        <f t="shared" si="58"/>
        <v>-23.720215999999962</v>
      </c>
      <c r="BQ122">
        <f t="shared" si="59"/>
        <v>-10.01717599999999</v>
      </c>
    </row>
    <row r="123" spans="1:69" x14ac:dyDescent="0.2">
      <c r="A123">
        <f t="shared" si="0"/>
        <v>669.38618499999995</v>
      </c>
      <c r="B123">
        <f t="shared" si="1"/>
        <v>-168.691237</v>
      </c>
      <c r="C123">
        <f t="shared" si="30"/>
        <v>430.66658699999999</v>
      </c>
      <c r="D123">
        <f t="shared" si="2"/>
        <v>-372.66740500000003</v>
      </c>
      <c r="E123">
        <f t="shared" si="31"/>
        <v>951.41515499999991</v>
      </c>
      <c r="F123">
        <f t="shared" si="32"/>
        <v>-239.76503100000002</v>
      </c>
      <c r="H123">
        <f t="shared" si="3"/>
        <v>235.117964</v>
      </c>
      <c r="I123">
        <f t="shared" si="4"/>
        <v>18.339006999999999</v>
      </c>
      <c r="J123">
        <f t="shared" si="33"/>
        <v>-183.171604</v>
      </c>
      <c r="K123">
        <f t="shared" si="5"/>
        <v>29.271091999999999</v>
      </c>
      <c r="L123">
        <f t="shared" si="34"/>
        <v>-292.36222400000003</v>
      </c>
      <c r="M123">
        <f t="shared" si="35"/>
        <v>-22.804012</v>
      </c>
      <c r="O123">
        <f t="shared" si="6"/>
        <v>1061.9756280000001</v>
      </c>
      <c r="P123">
        <f t="shared" si="7"/>
        <v>740.956006</v>
      </c>
      <c r="Q123">
        <f t="shared" si="36"/>
        <v>1607.7886020000001</v>
      </c>
      <c r="R123">
        <f t="shared" si="8"/>
        <v>1043.9884980000002</v>
      </c>
      <c r="S123">
        <f t="shared" si="37"/>
        <v>2265.3339660000001</v>
      </c>
      <c r="T123">
        <f t="shared" si="38"/>
        <v>1580.5568070000002</v>
      </c>
      <c r="V123">
        <f t="shared" si="9"/>
        <v>7728.333528000001</v>
      </c>
      <c r="W123">
        <f t="shared" si="10"/>
        <v>8499.4788700000008</v>
      </c>
      <c r="X123">
        <f t="shared" si="39"/>
        <v>6088.8961000000008</v>
      </c>
      <c r="Y123">
        <f t="shared" si="11"/>
        <v>8856.0458400000007</v>
      </c>
      <c r="Z123">
        <f t="shared" si="40"/>
        <v>6344.3352000000004</v>
      </c>
      <c r="AA123">
        <f t="shared" si="41"/>
        <v>6977.3829999999998</v>
      </c>
      <c r="AC123">
        <f t="shared" si="12"/>
        <v>-81.01648800000001</v>
      </c>
      <c r="AD123">
        <f t="shared" si="13"/>
        <v>-150.80840100000006</v>
      </c>
      <c r="AE123">
        <f t="shared" si="42"/>
        <v>-246.87413400000008</v>
      </c>
      <c r="AF123">
        <f t="shared" si="14"/>
        <v>44.184168000000014</v>
      </c>
      <c r="AG123">
        <f t="shared" si="43"/>
        <v>72.329712000000015</v>
      </c>
      <c r="AH123">
        <f t="shared" si="44"/>
        <v>134.63837400000008</v>
      </c>
      <c r="AJ123">
        <f t="shared" si="15"/>
        <v>-429.27245999999997</v>
      </c>
      <c r="AK123">
        <f t="shared" si="16"/>
        <v>1763.65518</v>
      </c>
      <c r="AL123">
        <f t="shared" si="45"/>
        <v>1627.3539599999999</v>
      </c>
      <c r="AM123">
        <f t="shared" si="17"/>
        <v>-236.49437699999999</v>
      </c>
      <c r="AN123">
        <f t="shared" si="46"/>
        <v>-218.21729400000001</v>
      </c>
      <c r="AO123">
        <f t="shared" si="47"/>
        <v>896.540302</v>
      </c>
      <c r="AQ123">
        <f t="shared" si="18"/>
        <v>884.81935999999985</v>
      </c>
      <c r="AR123">
        <f t="shared" si="19"/>
        <v>156.777522</v>
      </c>
      <c r="AS123">
        <f t="shared" si="48"/>
        <v>277.18205799999998</v>
      </c>
      <c r="AT123">
        <f t="shared" si="20"/>
        <v>393.40487999999999</v>
      </c>
      <c r="AU123">
        <f t="shared" si="49"/>
        <v>695.53831999999989</v>
      </c>
      <c r="AV123">
        <f t="shared" si="50"/>
        <v>123.239589</v>
      </c>
      <c r="AX123">
        <f t="shared" si="21"/>
        <v>457.88034600000003</v>
      </c>
      <c r="AY123">
        <f t="shared" si="22"/>
        <v>1510.6436880000001</v>
      </c>
      <c r="AZ123">
        <f t="shared" si="51"/>
        <v>-340.893686</v>
      </c>
      <c r="BA123">
        <f t="shared" si="23"/>
        <v>457.90390800000006</v>
      </c>
      <c r="BB123">
        <f t="shared" si="52"/>
        <v>-103.33115100000002</v>
      </c>
      <c r="BC123">
        <f t="shared" si="53"/>
        <v>-340.91122800000005</v>
      </c>
      <c r="BE123">
        <f t="shared" si="24"/>
        <v>11009.607188</v>
      </c>
      <c r="BF123">
        <f t="shared" si="25"/>
        <v>10418.762531999999</v>
      </c>
      <c r="BG123">
        <f t="shared" si="54"/>
        <v>5600.7231040000006</v>
      </c>
      <c r="BH123">
        <f t="shared" si="26"/>
        <v>12034.808348999999</v>
      </c>
      <c r="BI123">
        <f t="shared" si="55"/>
        <v>6469.4467279999999</v>
      </c>
      <c r="BJ123">
        <f t="shared" si="56"/>
        <v>6122.2555919999995</v>
      </c>
      <c r="BL123">
        <f t="shared" si="27"/>
        <v>12.637439999999987</v>
      </c>
      <c r="BM123">
        <f t="shared" si="28"/>
        <v>7.7759999999999998</v>
      </c>
      <c r="BN123">
        <f t="shared" si="57"/>
        <v>-4.0992000000000095</v>
      </c>
      <c r="BO123">
        <f t="shared" si="29"/>
        <v>26.657099999999971</v>
      </c>
      <c r="BP123">
        <f t="shared" si="58"/>
        <v>-14.052570000000021</v>
      </c>
      <c r="BQ123">
        <f t="shared" si="59"/>
        <v>-8.6467500000000204</v>
      </c>
    </row>
    <row r="124" spans="1:69" x14ac:dyDescent="0.2">
      <c r="A124">
        <f t="shared" si="0"/>
        <v>817.93037699999991</v>
      </c>
      <c r="B124">
        <f t="shared" si="1"/>
        <v>-183.358587</v>
      </c>
      <c r="C124">
        <f t="shared" si="30"/>
        <v>518.05663500000003</v>
      </c>
      <c r="D124">
        <f t="shared" si="2"/>
        <v>-373.55297099999996</v>
      </c>
      <c r="E124">
        <f t="shared" si="31"/>
        <v>1055.4269549999999</v>
      </c>
      <c r="F124">
        <f t="shared" si="32"/>
        <v>-236.59910500000001</v>
      </c>
      <c r="H124">
        <f t="shared" si="3"/>
        <v>157.38711000000001</v>
      </c>
      <c r="I124">
        <f t="shared" si="4"/>
        <v>0.73302</v>
      </c>
      <c r="J124">
        <f t="shared" si="33"/>
        <v>-164.13861</v>
      </c>
      <c r="K124">
        <f t="shared" si="5"/>
        <v>1.2401680000000002</v>
      </c>
      <c r="L124">
        <f t="shared" si="34"/>
        <v>-277.69972400000006</v>
      </c>
      <c r="M124">
        <f t="shared" si="35"/>
        <v>-1.2933680000000001</v>
      </c>
      <c r="O124">
        <f t="shared" si="6"/>
        <v>1374.0144030000001</v>
      </c>
      <c r="P124">
        <f t="shared" si="7"/>
        <v>1023.813274</v>
      </c>
      <c r="Q124">
        <f t="shared" si="36"/>
        <v>2096.3183020000001</v>
      </c>
      <c r="R124">
        <f t="shared" si="8"/>
        <v>1360.0439819999999</v>
      </c>
      <c r="S124">
        <f t="shared" si="37"/>
        <v>2784.7705860000001</v>
      </c>
      <c r="T124">
        <f t="shared" si="38"/>
        <v>2075.003788</v>
      </c>
      <c r="V124">
        <f t="shared" si="9"/>
        <v>7552.921824</v>
      </c>
      <c r="W124">
        <f t="shared" si="10"/>
        <v>8255.4026670000003</v>
      </c>
      <c r="X124">
        <f t="shared" si="39"/>
        <v>5840.757477000001</v>
      </c>
      <c r="Y124">
        <f t="shared" si="11"/>
        <v>8643.7126719999997</v>
      </c>
      <c r="Z124">
        <f t="shared" si="40"/>
        <v>6115.4896320000007</v>
      </c>
      <c r="AA124">
        <f t="shared" si="41"/>
        <v>6684.2780310000007</v>
      </c>
      <c r="AC124">
        <f t="shared" si="12"/>
        <v>-109.12857599999992</v>
      </c>
      <c r="AD124">
        <f t="shared" si="13"/>
        <v>-152.90146800000002</v>
      </c>
      <c r="AE124">
        <f t="shared" si="42"/>
        <v>-264.41256000000004</v>
      </c>
      <c r="AF124">
        <f t="shared" si="14"/>
        <v>68.811551999999978</v>
      </c>
      <c r="AG124">
        <f t="shared" si="43"/>
        <v>118.99583999999996</v>
      </c>
      <c r="AH124">
        <f t="shared" si="44"/>
        <v>166.72662000000008</v>
      </c>
      <c r="AJ124">
        <f t="shared" si="15"/>
        <v>-437.30520200000001</v>
      </c>
      <c r="AK124">
        <f t="shared" si="16"/>
        <v>1840.0953519999998</v>
      </c>
      <c r="AL124">
        <f t="shared" si="45"/>
        <v>1671.7034520000002</v>
      </c>
      <c r="AM124">
        <f t="shared" si="17"/>
        <v>-246.95999599999996</v>
      </c>
      <c r="AN124">
        <f t="shared" si="46"/>
        <v>-224.36004600000001</v>
      </c>
      <c r="AO124">
        <f t="shared" si="47"/>
        <v>944.06349599999999</v>
      </c>
      <c r="AQ124">
        <f t="shared" si="18"/>
        <v>861.96805500000005</v>
      </c>
      <c r="AR124">
        <f t="shared" si="19"/>
        <v>164.71496999999999</v>
      </c>
      <c r="AS124">
        <f t="shared" si="48"/>
        <v>271.03752000000003</v>
      </c>
      <c r="AT124">
        <f t="shared" si="20"/>
        <v>398.09824599999996</v>
      </c>
      <c r="AU124">
        <f t="shared" si="49"/>
        <v>655.06833600000004</v>
      </c>
      <c r="AV124">
        <f t="shared" si="50"/>
        <v>125.17814399999999</v>
      </c>
      <c r="AX124">
        <f t="shared" si="21"/>
        <v>290.62422000000004</v>
      </c>
      <c r="AY124">
        <f t="shared" si="22"/>
        <v>1390.608072</v>
      </c>
      <c r="AZ124">
        <f t="shared" si="51"/>
        <v>-384.18922800000001</v>
      </c>
      <c r="BA124">
        <f t="shared" si="23"/>
        <v>292.23410999999999</v>
      </c>
      <c r="BB124">
        <f t="shared" si="52"/>
        <v>-80.736765000000005</v>
      </c>
      <c r="BC124">
        <f t="shared" si="53"/>
        <v>-386.31741399999999</v>
      </c>
      <c r="BE124">
        <f t="shared" si="24"/>
        <v>10545.746904</v>
      </c>
      <c r="BF124">
        <f t="shared" si="25"/>
        <v>9985.6309680000013</v>
      </c>
      <c r="BG124">
        <f t="shared" si="54"/>
        <v>5331.8507040000004</v>
      </c>
      <c r="BH124">
        <f t="shared" si="26"/>
        <v>11432.140797000002</v>
      </c>
      <c r="BI124">
        <f t="shared" si="55"/>
        <v>6104.2179660000002</v>
      </c>
      <c r="BJ124">
        <f t="shared" si="56"/>
        <v>5780.0048220000008</v>
      </c>
      <c r="BL124">
        <f t="shared" si="27"/>
        <v>5.5502989999999928</v>
      </c>
      <c r="BM124">
        <f t="shared" si="28"/>
        <v>4.843426</v>
      </c>
      <c r="BN124">
        <f t="shared" si="57"/>
        <v>-1.2302979999999946</v>
      </c>
      <c r="BO124">
        <f t="shared" si="29"/>
        <v>27.044485999999964</v>
      </c>
      <c r="BP124">
        <f t="shared" si="58"/>
        <v>-6.8696779999999613</v>
      </c>
      <c r="BQ124">
        <f t="shared" si="59"/>
        <v>-5.9947719999999736</v>
      </c>
    </row>
    <row r="125" spans="1:69" x14ac:dyDescent="0.2">
      <c r="A125">
        <f t="shared" si="0"/>
        <v>964.61759999999992</v>
      </c>
      <c r="B125">
        <f t="shared" si="1"/>
        <v>-195.20409999999998</v>
      </c>
      <c r="C125">
        <f t="shared" si="30"/>
        <v>606.02461999999991</v>
      </c>
      <c r="D125">
        <f t="shared" si="2"/>
        <v>-369.31439999999998</v>
      </c>
      <c r="E125">
        <f t="shared" si="31"/>
        <v>1146.5620799999999</v>
      </c>
      <c r="F125">
        <f t="shared" si="32"/>
        <v>-232.02315499999997</v>
      </c>
      <c r="H125">
        <f t="shared" si="3"/>
        <v>92.25126800000001</v>
      </c>
      <c r="I125">
        <f t="shared" si="4"/>
        <v>-9.7080510000000011</v>
      </c>
      <c r="J125">
        <f t="shared" si="33"/>
        <v>-133.583065</v>
      </c>
      <c r="K125">
        <f t="shared" si="5"/>
        <v>-17.861388000000002</v>
      </c>
      <c r="L125">
        <f t="shared" si="34"/>
        <v>-245.77321999999998</v>
      </c>
      <c r="M125">
        <f t="shared" si="35"/>
        <v>25.863914999999999</v>
      </c>
      <c r="O125">
        <f t="shared" si="6"/>
        <v>1731.6903239999999</v>
      </c>
      <c r="P125">
        <f t="shared" si="7"/>
        <v>1357.3684739999999</v>
      </c>
      <c r="Q125">
        <f t="shared" si="36"/>
        <v>2643.6711150000001</v>
      </c>
      <c r="R125">
        <f t="shared" si="8"/>
        <v>1728.262536</v>
      </c>
      <c r="S125">
        <f t="shared" si="37"/>
        <v>3366.0408600000005</v>
      </c>
      <c r="T125">
        <f t="shared" si="38"/>
        <v>2638.4381100000001</v>
      </c>
      <c r="V125">
        <f t="shared" si="9"/>
        <v>7369.7812800000002</v>
      </c>
      <c r="W125">
        <f t="shared" si="10"/>
        <v>8012.1926400000011</v>
      </c>
      <c r="X125">
        <f t="shared" si="39"/>
        <v>5608.1499200000007</v>
      </c>
      <c r="Y125">
        <f t="shared" si="11"/>
        <v>8432.6221079999996</v>
      </c>
      <c r="Z125">
        <f t="shared" si="40"/>
        <v>5902.4303490000002</v>
      </c>
      <c r="AA125">
        <f t="shared" si="41"/>
        <v>6416.9352120000012</v>
      </c>
      <c r="AC125">
        <f t="shared" si="12"/>
        <v>-135.81372600000003</v>
      </c>
      <c r="AD125">
        <f t="shared" si="13"/>
        <v>-151.67736000000011</v>
      </c>
      <c r="AE125">
        <f t="shared" si="42"/>
        <v>-275.88805200000002</v>
      </c>
      <c r="AF125">
        <f t="shared" si="14"/>
        <v>102.13284000000009</v>
      </c>
      <c r="AG125">
        <f t="shared" si="43"/>
        <v>185.77083800000005</v>
      </c>
      <c r="AH125">
        <f t="shared" si="44"/>
        <v>207.46968000000015</v>
      </c>
      <c r="AJ125">
        <f t="shared" si="15"/>
        <v>-449.02640599999995</v>
      </c>
      <c r="AK125">
        <f t="shared" si="16"/>
        <v>1925.2309930000001</v>
      </c>
      <c r="AL125">
        <f t="shared" si="45"/>
        <v>1716.2889600000001</v>
      </c>
      <c r="AM125">
        <f t="shared" si="17"/>
        <v>-259.92003800000003</v>
      </c>
      <c r="AN125">
        <f t="shared" si="46"/>
        <v>-231.71136000000001</v>
      </c>
      <c r="AO125">
        <f t="shared" si="47"/>
        <v>993.47808000000009</v>
      </c>
      <c r="AQ125">
        <f t="shared" si="18"/>
        <v>836.58691199999998</v>
      </c>
      <c r="AR125">
        <f t="shared" si="19"/>
        <v>172.48862400000002</v>
      </c>
      <c r="AS125">
        <f t="shared" si="48"/>
        <v>264.71289600000006</v>
      </c>
      <c r="AT125">
        <f t="shared" si="20"/>
        <v>400.40184799999997</v>
      </c>
      <c r="AU125">
        <f t="shared" si="49"/>
        <v>614.48419200000001</v>
      </c>
      <c r="AV125">
        <f t="shared" si="50"/>
        <v>126.69518400000001</v>
      </c>
      <c r="AX125">
        <f t="shared" si="21"/>
        <v>139.82272</v>
      </c>
      <c r="AY125">
        <f t="shared" si="22"/>
        <v>1270.1510079999998</v>
      </c>
      <c r="AZ125">
        <f t="shared" si="51"/>
        <v>-424.40099199999997</v>
      </c>
      <c r="BA125">
        <f t="shared" si="23"/>
        <v>141.01653999999999</v>
      </c>
      <c r="BB125">
        <f t="shared" si="52"/>
        <v>-47.118459999999999</v>
      </c>
      <c r="BC125">
        <f t="shared" si="53"/>
        <v>-428.02456899999993</v>
      </c>
      <c r="BE125">
        <f t="shared" si="24"/>
        <v>10116.968466</v>
      </c>
      <c r="BF125">
        <f t="shared" si="25"/>
        <v>9562.6850879999984</v>
      </c>
      <c r="BG125">
        <f t="shared" si="54"/>
        <v>5085.5995079999993</v>
      </c>
      <c r="BH125">
        <f t="shared" si="26"/>
        <v>10876.218448</v>
      </c>
      <c r="BI125">
        <f t="shared" si="55"/>
        <v>5784.1590180000003</v>
      </c>
      <c r="BJ125">
        <f t="shared" si="56"/>
        <v>5467.2594239999999</v>
      </c>
      <c r="BL125">
        <f t="shared" si="27"/>
        <v>4.8476999999999958E-2</v>
      </c>
      <c r="BM125">
        <f t="shared" si="28"/>
        <v>6.1599999999999995E-2</v>
      </c>
      <c r="BN125">
        <f t="shared" si="57"/>
        <v>-5.1589999999999345E-3</v>
      </c>
      <c r="BO125">
        <f t="shared" si="29"/>
        <v>24.67919999999998</v>
      </c>
      <c r="BP125">
        <f t="shared" si="58"/>
        <v>-2.0668829999999723</v>
      </c>
      <c r="BQ125">
        <f t="shared" si="59"/>
        <v>-2.6263999999999665</v>
      </c>
    </row>
    <row r="126" spans="1:69" x14ac:dyDescent="0.2">
      <c r="A126">
        <f t="shared" si="0"/>
        <v>1102.6190340000001</v>
      </c>
      <c r="B126">
        <f t="shared" si="1"/>
        <v>-205.68596400000001</v>
      </c>
      <c r="C126">
        <f t="shared" si="30"/>
        <v>693.8519940000001</v>
      </c>
      <c r="D126">
        <f t="shared" si="2"/>
        <v>-361.50866399999995</v>
      </c>
      <c r="E126">
        <f t="shared" si="31"/>
        <v>1219.4974440000001</v>
      </c>
      <c r="F126">
        <f t="shared" si="32"/>
        <v>-227.48882399999999</v>
      </c>
      <c r="H126">
        <f t="shared" si="3"/>
        <v>42.902912000000001</v>
      </c>
      <c r="I126">
        <f t="shared" si="4"/>
        <v>-12.626944</v>
      </c>
      <c r="J126">
        <f t="shared" si="33"/>
        <v>-92.464563999999996</v>
      </c>
      <c r="K126">
        <f t="shared" si="5"/>
        <v>-26.943487999999999</v>
      </c>
      <c r="L126">
        <f t="shared" si="34"/>
        <v>-197.30172799999997</v>
      </c>
      <c r="M126">
        <f t="shared" si="35"/>
        <v>58.068735999999994</v>
      </c>
      <c r="O126">
        <f t="shared" si="6"/>
        <v>2140.6947960000002</v>
      </c>
      <c r="P126">
        <f t="shared" si="7"/>
        <v>1744.1356250000001</v>
      </c>
      <c r="Q126">
        <f t="shared" si="36"/>
        <v>3248.5280940000002</v>
      </c>
      <c r="R126">
        <f t="shared" si="8"/>
        <v>2152.2075</v>
      </c>
      <c r="S126">
        <f t="shared" si="37"/>
        <v>4008.579624</v>
      </c>
      <c r="T126">
        <f t="shared" si="38"/>
        <v>3265.9987500000002</v>
      </c>
      <c r="V126">
        <f t="shared" si="9"/>
        <v>7181.0362580000001</v>
      </c>
      <c r="W126">
        <f t="shared" si="10"/>
        <v>7770.0535220000002</v>
      </c>
      <c r="X126">
        <f t="shared" si="39"/>
        <v>5391.5010050000001</v>
      </c>
      <c r="Y126">
        <f t="shared" si="11"/>
        <v>8226.4051240000008</v>
      </c>
      <c r="Z126">
        <f t="shared" si="40"/>
        <v>5708.1552100000008</v>
      </c>
      <c r="AA126">
        <f t="shared" si="41"/>
        <v>6176.3608900000008</v>
      </c>
      <c r="AC126">
        <f t="shared" si="12"/>
        <v>-156.17448000000005</v>
      </c>
      <c r="AD126">
        <f t="shared" si="13"/>
        <v>-145.64515999999995</v>
      </c>
      <c r="AE126">
        <f t="shared" si="42"/>
        <v>-276.91735999999992</v>
      </c>
      <c r="AF126">
        <f t="shared" si="14"/>
        <v>145.11004199999999</v>
      </c>
      <c r="AG126">
        <f t="shared" si="43"/>
        <v>275.89993200000004</v>
      </c>
      <c r="AH126">
        <f t="shared" si="44"/>
        <v>257.29869399999984</v>
      </c>
      <c r="AJ126">
        <f t="shared" si="15"/>
        <v>-464.53492799999998</v>
      </c>
      <c r="AK126">
        <f t="shared" si="16"/>
        <v>2015.8435440000001</v>
      </c>
      <c r="AL126">
        <f t="shared" si="45"/>
        <v>1759.5966960000001</v>
      </c>
      <c r="AM126">
        <f t="shared" si="17"/>
        <v>-275.09506199999998</v>
      </c>
      <c r="AN126">
        <f t="shared" si="46"/>
        <v>-240.125958</v>
      </c>
      <c r="AO126">
        <f t="shared" si="47"/>
        <v>1042.0236090000001</v>
      </c>
      <c r="AQ126">
        <f t="shared" si="18"/>
        <v>809.02797499999986</v>
      </c>
      <c r="AR126">
        <f t="shared" si="19"/>
        <v>179.72465</v>
      </c>
      <c r="AS126">
        <f t="shared" si="48"/>
        <v>258.29457500000001</v>
      </c>
      <c r="AT126">
        <f t="shared" si="20"/>
        <v>399.61528599999997</v>
      </c>
      <c r="AU126">
        <f t="shared" si="49"/>
        <v>574.31443300000001</v>
      </c>
      <c r="AV126">
        <f t="shared" si="50"/>
        <v>127.58330200000002</v>
      </c>
      <c r="AX126">
        <f t="shared" si="21"/>
        <v>8.3697520000000001</v>
      </c>
      <c r="AY126">
        <f t="shared" si="22"/>
        <v>1149.6934340000003</v>
      </c>
      <c r="AZ126">
        <f t="shared" si="51"/>
        <v>-460.87634400000007</v>
      </c>
      <c r="BA126">
        <f t="shared" si="23"/>
        <v>8.4483680000000003</v>
      </c>
      <c r="BB126">
        <f t="shared" si="52"/>
        <v>-3.3866879999999999</v>
      </c>
      <c r="BC126">
        <f t="shared" si="53"/>
        <v>-465.20529600000003</v>
      </c>
      <c r="BE126">
        <f t="shared" si="24"/>
        <v>9722.2719840000009</v>
      </c>
      <c r="BF126">
        <f t="shared" si="25"/>
        <v>9147.4970880000001</v>
      </c>
      <c r="BG126">
        <f t="shared" si="54"/>
        <v>4861.1359920000004</v>
      </c>
      <c r="BH126">
        <f t="shared" si="26"/>
        <v>10368.072032</v>
      </c>
      <c r="BI126">
        <f t="shared" si="55"/>
        <v>5509.7703380000003</v>
      </c>
      <c r="BJ126">
        <f t="shared" si="56"/>
        <v>5184.036016</v>
      </c>
      <c r="BL126">
        <f t="shared" si="27"/>
        <v>-3.1354909999999978</v>
      </c>
      <c r="BM126">
        <f t="shared" si="28"/>
        <v>-6.4231109999999996</v>
      </c>
      <c r="BN126">
        <f t="shared" si="57"/>
        <v>-0.17663300000000184</v>
      </c>
      <c r="BO126">
        <f t="shared" si="29"/>
        <v>19.319660999999989</v>
      </c>
      <c r="BP126">
        <f t="shared" si="58"/>
        <v>0.53128300000000528</v>
      </c>
      <c r="BQ126">
        <f t="shared" si="59"/>
        <v>1.0883430000000116</v>
      </c>
    </row>
    <row r="127" spans="1:69" x14ac:dyDescent="0.2">
      <c r="A127">
        <f t="shared" si="0"/>
        <v>1227.4313220000001</v>
      </c>
      <c r="B127">
        <f t="shared" si="1"/>
        <v>-216.87531100000001</v>
      </c>
      <c r="C127">
        <f t="shared" si="30"/>
        <v>781.59698000000003</v>
      </c>
      <c r="D127">
        <f t="shared" si="2"/>
        <v>-352.94851800000004</v>
      </c>
      <c r="E127">
        <f t="shared" si="31"/>
        <v>1271.9912400000001</v>
      </c>
      <c r="F127">
        <f t="shared" si="32"/>
        <v>-224.74862000000002</v>
      </c>
      <c r="H127">
        <f t="shared" si="3"/>
        <v>11.374089999999999</v>
      </c>
      <c r="I127">
        <f t="shared" si="4"/>
        <v>-8.0037100000000017</v>
      </c>
      <c r="J127">
        <f t="shared" si="33"/>
        <v>-41.986490000000003</v>
      </c>
      <c r="K127">
        <f t="shared" si="5"/>
        <v>-25.620364000000002</v>
      </c>
      <c r="L127">
        <f t="shared" si="34"/>
        <v>-134.40131600000001</v>
      </c>
      <c r="M127">
        <f t="shared" si="35"/>
        <v>94.57540400000002</v>
      </c>
      <c r="O127">
        <f t="shared" si="6"/>
        <v>2607.5709220000003</v>
      </c>
      <c r="P127">
        <f t="shared" si="7"/>
        <v>2186.1039860000001</v>
      </c>
      <c r="Q127">
        <f t="shared" si="36"/>
        <v>3908.0084550000001</v>
      </c>
      <c r="R127">
        <f t="shared" si="8"/>
        <v>2636.4510920000002</v>
      </c>
      <c r="S127">
        <f t="shared" si="37"/>
        <v>4713.0755100000006</v>
      </c>
      <c r="T127">
        <f t="shared" si="38"/>
        <v>3951.2916300000002</v>
      </c>
      <c r="V127">
        <f t="shared" si="9"/>
        <v>6992.3639499999999</v>
      </c>
      <c r="W127">
        <f t="shared" si="10"/>
        <v>7531.2658849999998</v>
      </c>
      <c r="X127">
        <f t="shared" si="39"/>
        <v>5192.5691479999996</v>
      </c>
      <c r="Y127">
        <f t="shared" si="11"/>
        <v>8030.981749999999</v>
      </c>
      <c r="Z127">
        <f t="shared" si="40"/>
        <v>5537.107399999999</v>
      </c>
      <c r="AA127">
        <f t="shared" si="41"/>
        <v>5963.8526199999997</v>
      </c>
      <c r="AC127">
        <f t="shared" si="12"/>
        <v>-166.25160300000007</v>
      </c>
      <c r="AD127">
        <f t="shared" si="13"/>
        <v>-134.42183700000004</v>
      </c>
      <c r="AE127">
        <f t="shared" si="42"/>
        <v>-265.47808499999996</v>
      </c>
      <c r="AF127">
        <f t="shared" si="14"/>
        <v>198.25859900000009</v>
      </c>
      <c r="AG127">
        <f t="shared" si="43"/>
        <v>391.55329500000011</v>
      </c>
      <c r="AH127">
        <f t="shared" si="44"/>
        <v>316.58830499999999</v>
      </c>
      <c r="AJ127">
        <f t="shared" si="15"/>
        <v>-484.02431999999999</v>
      </c>
      <c r="AK127">
        <f t="shared" si="16"/>
        <v>2109.2163300000002</v>
      </c>
      <c r="AL127">
        <f t="shared" si="45"/>
        <v>1800.3790349999999</v>
      </c>
      <c r="AM127">
        <f t="shared" si="17"/>
        <v>-292.438016</v>
      </c>
      <c r="AN127">
        <f t="shared" si="46"/>
        <v>-249.61843200000001</v>
      </c>
      <c r="AO127">
        <f t="shared" si="47"/>
        <v>1087.7537580000001</v>
      </c>
      <c r="AQ127">
        <f t="shared" si="18"/>
        <v>780.1424199999999</v>
      </c>
      <c r="AR127">
        <f t="shared" si="19"/>
        <v>186.10026399999998</v>
      </c>
      <c r="AS127">
        <f t="shared" si="48"/>
        <v>251.85594599999999</v>
      </c>
      <c r="AT127">
        <f t="shared" si="20"/>
        <v>395.73267999999996</v>
      </c>
      <c r="AU127">
        <f t="shared" si="49"/>
        <v>535.55876999999987</v>
      </c>
      <c r="AV127">
        <f t="shared" si="50"/>
        <v>127.75568399999999</v>
      </c>
      <c r="AX127">
        <f t="shared" si="21"/>
        <v>-102.01315499999998</v>
      </c>
      <c r="AY127">
        <f t="shared" si="22"/>
        <v>1028.9439539999998</v>
      </c>
      <c r="AZ127">
        <f t="shared" si="51"/>
        <v>-492.34517999999997</v>
      </c>
      <c r="BA127">
        <f t="shared" si="23"/>
        <v>-102.96207</v>
      </c>
      <c r="BB127">
        <f t="shared" si="52"/>
        <v>49.2669</v>
      </c>
      <c r="BC127">
        <f t="shared" si="53"/>
        <v>-496.92491999999999</v>
      </c>
      <c r="BE127">
        <f t="shared" si="24"/>
        <v>9360.1371240000008</v>
      </c>
      <c r="BF127">
        <f t="shared" si="25"/>
        <v>8740.1810520000017</v>
      </c>
      <c r="BG127">
        <f t="shared" si="54"/>
        <v>4657.3041240000002</v>
      </c>
      <c r="BH127">
        <f t="shared" si="26"/>
        <v>9906.1348230000003</v>
      </c>
      <c r="BI127">
        <f t="shared" si="55"/>
        <v>5278.5957509999998</v>
      </c>
      <c r="BJ127">
        <f t="shared" si="56"/>
        <v>4928.9750730000005</v>
      </c>
      <c r="BL127">
        <f t="shared" si="27"/>
        <v>-3.2017250000000135</v>
      </c>
      <c r="BM127">
        <f t="shared" si="28"/>
        <v>-14.408800000000001</v>
      </c>
      <c r="BN127">
        <f t="shared" si="57"/>
        <v>-1.4732499999999871</v>
      </c>
      <c r="BO127">
        <f t="shared" si="29"/>
        <v>10.714592000000044</v>
      </c>
      <c r="BP127">
        <f t="shared" si="58"/>
        <v>1.0955299999999948</v>
      </c>
      <c r="BQ127">
        <f t="shared" si="59"/>
        <v>4.9302399999999569</v>
      </c>
    </row>
    <row r="128" spans="1:69" x14ac:dyDescent="0.2">
      <c r="A128">
        <f t="shared" si="0"/>
        <v>1337.63842</v>
      </c>
      <c r="B128">
        <f t="shared" si="1"/>
        <v>-231.35527999999999</v>
      </c>
      <c r="C128">
        <f t="shared" si="30"/>
        <v>870.12040000000002</v>
      </c>
      <c r="D128">
        <f t="shared" si="2"/>
        <v>-347.08715599999999</v>
      </c>
      <c r="E128">
        <f t="shared" si="31"/>
        <v>1305.3845799999999</v>
      </c>
      <c r="F128">
        <f t="shared" si="32"/>
        <v>-225.77672000000001</v>
      </c>
      <c r="H128">
        <f t="shared" si="3"/>
        <v>-1.7576549999999997</v>
      </c>
      <c r="I128">
        <f t="shared" si="4"/>
        <v>3.9253599999999995</v>
      </c>
      <c r="J128">
        <f t="shared" si="33"/>
        <v>16.556289999999997</v>
      </c>
      <c r="K128">
        <f t="shared" si="5"/>
        <v>-14.283791999999998</v>
      </c>
      <c r="L128">
        <f t="shared" si="34"/>
        <v>-60.245837999999999</v>
      </c>
      <c r="M128">
        <f t="shared" si="35"/>
        <v>134.54665599999998</v>
      </c>
      <c r="O128">
        <f t="shared" si="6"/>
        <v>3140.9256960000002</v>
      </c>
      <c r="P128">
        <f t="shared" si="7"/>
        <v>2685.797376</v>
      </c>
      <c r="Q128">
        <f t="shared" si="36"/>
        <v>4620.1827840000005</v>
      </c>
      <c r="R128">
        <f t="shared" si="8"/>
        <v>3186.0960359999999</v>
      </c>
      <c r="S128">
        <f t="shared" si="37"/>
        <v>5480.8103489999994</v>
      </c>
      <c r="T128">
        <f t="shared" si="38"/>
        <v>4686.6266439999999</v>
      </c>
      <c r="V128">
        <f t="shared" si="9"/>
        <v>6812.4772080000002</v>
      </c>
      <c r="W128">
        <f t="shared" si="10"/>
        <v>7300.0148520000002</v>
      </c>
      <c r="X128">
        <f t="shared" si="39"/>
        <v>5013.7521480000005</v>
      </c>
      <c r="Y128">
        <f t="shared" si="11"/>
        <v>7854.3139740000006</v>
      </c>
      <c r="Z128">
        <f t="shared" si="40"/>
        <v>5394.452526</v>
      </c>
      <c r="AA128">
        <f t="shared" si="41"/>
        <v>5780.5086689999998</v>
      </c>
      <c r="AC128">
        <f t="shared" si="12"/>
        <v>-163.52663200000003</v>
      </c>
      <c r="AD128">
        <f t="shared" si="13"/>
        <v>-118.193282</v>
      </c>
      <c r="AE128">
        <f t="shared" si="42"/>
        <v>-241.17342200000002</v>
      </c>
      <c r="AF128">
        <f t="shared" si="14"/>
        <v>261.69208400000008</v>
      </c>
      <c r="AG128">
        <f t="shared" si="43"/>
        <v>533.9827640000002</v>
      </c>
      <c r="AH128">
        <f t="shared" si="44"/>
        <v>385.95043900000002</v>
      </c>
      <c r="AJ128">
        <f t="shared" si="15"/>
        <v>-508.06576799999999</v>
      </c>
      <c r="AK128">
        <f t="shared" si="16"/>
        <v>2204.731256</v>
      </c>
      <c r="AL128">
        <f t="shared" si="45"/>
        <v>1837.944528</v>
      </c>
      <c r="AM128">
        <f t="shared" si="17"/>
        <v>-312.567723</v>
      </c>
      <c r="AN128">
        <f t="shared" si="46"/>
        <v>-260.56787400000002</v>
      </c>
      <c r="AO128">
        <f t="shared" si="47"/>
        <v>1130.723958</v>
      </c>
      <c r="AQ128">
        <f t="shared" si="18"/>
        <v>751.3488900000001</v>
      </c>
      <c r="AR128">
        <f t="shared" si="19"/>
        <v>191.46038100000001</v>
      </c>
      <c r="AS128">
        <f t="shared" si="48"/>
        <v>245.60593800000001</v>
      </c>
      <c r="AT128">
        <f t="shared" si="20"/>
        <v>389.37549000000007</v>
      </c>
      <c r="AU128">
        <f t="shared" si="49"/>
        <v>499.49202000000008</v>
      </c>
      <c r="AV128">
        <f t="shared" si="50"/>
        <v>127.28165800000001</v>
      </c>
      <c r="AX128">
        <f t="shared" si="21"/>
        <v>-190.88363699999999</v>
      </c>
      <c r="AY128">
        <f t="shared" si="22"/>
        <v>908.30972199999997</v>
      </c>
      <c r="AZ128">
        <f t="shared" si="51"/>
        <v>-517.39275299999997</v>
      </c>
      <c r="BA128">
        <f t="shared" si="23"/>
        <v>-192.65891400000001</v>
      </c>
      <c r="BB128">
        <f t="shared" si="52"/>
        <v>109.74266100000001</v>
      </c>
      <c r="BC128">
        <f t="shared" si="53"/>
        <v>-522.20466599999997</v>
      </c>
      <c r="BE128">
        <f t="shared" si="24"/>
        <v>9029.8360590000011</v>
      </c>
      <c r="BF128">
        <f t="shared" si="25"/>
        <v>8342.464661</v>
      </c>
      <c r="BG128">
        <f t="shared" si="54"/>
        <v>4473.1714000000002</v>
      </c>
      <c r="BH128">
        <f t="shared" si="26"/>
        <v>9487.4739509999999</v>
      </c>
      <c r="BI128">
        <f t="shared" si="55"/>
        <v>5087.1174000000001</v>
      </c>
      <c r="BJ128">
        <f t="shared" si="56"/>
        <v>4699.8746000000001</v>
      </c>
      <c r="BL128">
        <f t="shared" si="27"/>
        <v>0.56170200000000636</v>
      </c>
      <c r="BM128">
        <f t="shared" si="28"/>
        <v>-23.745245999999998</v>
      </c>
      <c r="BN128">
        <f t="shared" si="57"/>
        <v>-3.636942000000019</v>
      </c>
      <c r="BO128">
        <f t="shared" si="29"/>
        <v>-1.3544930000000155</v>
      </c>
      <c r="BP128">
        <f t="shared" si="58"/>
        <v>-0.20746100000000345</v>
      </c>
      <c r="BQ128">
        <f t="shared" si="59"/>
        <v>8.7701530000000449</v>
      </c>
    </row>
    <row r="129" spans="1:69" x14ac:dyDescent="0.2">
      <c r="A129">
        <f t="shared" si="0"/>
        <v>1434.005744</v>
      </c>
      <c r="B129">
        <f t="shared" si="1"/>
        <v>-251.75599200000002</v>
      </c>
      <c r="C129">
        <f t="shared" si="30"/>
        <v>960.27343200000018</v>
      </c>
      <c r="D129">
        <f t="shared" si="2"/>
        <v>-346.812138</v>
      </c>
      <c r="E129">
        <f t="shared" si="31"/>
        <v>1322.8462979999999</v>
      </c>
      <c r="F129">
        <f t="shared" si="32"/>
        <v>-232.240689</v>
      </c>
      <c r="H129">
        <f t="shared" si="3"/>
        <v>2.8084379999999998</v>
      </c>
      <c r="I129">
        <f t="shared" si="4"/>
        <v>22.739915999999997</v>
      </c>
      <c r="J129">
        <f t="shared" si="33"/>
        <v>81.934394999999995</v>
      </c>
      <c r="K129">
        <f t="shared" si="5"/>
        <v>6.0723919999999998</v>
      </c>
      <c r="L129">
        <f t="shared" si="34"/>
        <v>21.879490000000001</v>
      </c>
      <c r="M129">
        <f t="shared" si="35"/>
        <v>177.15817999999999</v>
      </c>
      <c r="O129">
        <f t="shared" si="6"/>
        <v>3749.6335589999999</v>
      </c>
      <c r="P129">
        <f t="shared" si="7"/>
        <v>3246.0856469999999</v>
      </c>
      <c r="Q129">
        <f t="shared" si="36"/>
        <v>5383.9587059999994</v>
      </c>
      <c r="R129">
        <f t="shared" si="8"/>
        <v>3805.7258969999998</v>
      </c>
      <c r="S129">
        <f t="shared" si="37"/>
        <v>6312.1782059999996</v>
      </c>
      <c r="T129">
        <f t="shared" si="38"/>
        <v>5464.4995980000003</v>
      </c>
      <c r="V129">
        <f t="shared" si="9"/>
        <v>6650.7494680000009</v>
      </c>
      <c r="W129">
        <f t="shared" si="10"/>
        <v>7081.4089720000002</v>
      </c>
      <c r="X129">
        <f t="shared" si="39"/>
        <v>4858.0550040000007</v>
      </c>
      <c r="Y129">
        <f t="shared" si="11"/>
        <v>7703.8897090000009</v>
      </c>
      <c r="Z129">
        <f t="shared" si="40"/>
        <v>5285.0951130000003</v>
      </c>
      <c r="AA129">
        <f t="shared" si="41"/>
        <v>5627.3236770000003</v>
      </c>
      <c r="AC129">
        <f t="shared" si="12"/>
        <v>-145.59343200000001</v>
      </c>
      <c r="AD129">
        <f t="shared" si="13"/>
        <v>-96.570112000000037</v>
      </c>
      <c r="AE129">
        <f t="shared" si="42"/>
        <v>-202.61461200000005</v>
      </c>
      <c r="AF129">
        <f t="shared" si="14"/>
        <v>335.25158400000015</v>
      </c>
      <c r="AG129">
        <f t="shared" si="43"/>
        <v>703.39433400000007</v>
      </c>
      <c r="AH129">
        <f t="shared" si="44"/>
        <v>466.55174400000027</v>
      </c>
      <c r="AJ129">
        <f t="shared" si="15"/>
        <v>-538.18147799999997</v>
      </c>
      <c r="AK129">
        <f t="shared" si="16"/>
        <v>2302.948531</v>
      </c>
      <c r="AL129">
        <f t="shared" si="45"/>
        <v>1872.9613009999998</v>
      </c>
      <c r="AM129">
        <f t="shared" si="17"/>
        <v>-336.97240199999999</v>
      </c>
      <c r="AN129">
        <f t="shared" si="46"/>
        <v>-274.05574200000001</v>
      </c>
      <c r="AO129">
        <f t="shared" si="47"/>
        <v>1172.720159</v>
      </c>
      <c r="AQ129">
        <f t="shared" si="18"/>
        <v>723.68287199999997</v>
      </c>
      <c r="AR129">
        <f t="shared" si="19"/>
        <v>195.76497599999996</v>
      </c>
      <c r="AS129">
        <f t="shared" si="48"/>
        <v>239.64731999999998</v>
      </c>
      <c r="AT129">
        <f t="shared" si="20"/>
        <v>381.44305800000001</v>
      </c>
      <c r="AU129">
        <f t="shared" si="49"/>
        <v>466.94668500000006</v>
      </c>
      <c r="AV129">
        <f t="shared" si="50"/>
        <v>126.31473</v>
      </c>
      <c r="AX129">
        <f t="shared" si="21"/>
        <v>-258.67686800000001</v>
      </c>
      <c r="AY129">
        <f t="shared" si="22"/>
        <v>789.114012</v>
      </c>
      <c r="AZ129">
        <f t="shared" si="51"/>
        <v>-534.79827999999998</v>
      </c>
      <c r="BA129">
        <f t="shared" si="23"/>
        <v>-261.18443100000002</v>
      </c>
      <c r="BB129">
        <f t="shared" si="52"/>
        <v>177.00988999999998</v>
      </c>
      <c r="BC129">
        <f t="shared" si="53"/>
        <v>-539.98250999999993</v>
      </c>
      <c r="BE129">
        <f t="shared" si="24"/>
        <v>8732.166937</v>
      </c>
      <c r="BF129">
        <f t="shared" si="25"/>
        <v>7958.3598639999991</v>
      </c>
      <c r="BG129">
        <f t="shared" si="54"/>
        <v>4308.5654689999992</v>
      </c>
      <c r="BH129">
        <f t="shared" si="26"/>
        <v>9108.5577520000006</v>
      </c>
      <c r="BI129">
        <f t="shared" si="55"/>
        <v>4931.2695169999997</v>
      </c>
      <c r="BJ129">
        <f t="shared" si="56"/>
        <v>4494.2816239999993</v>
      </c>
      <c r="BL129">
        <f t="shared" si="27"/>
        <v>8.7692219999999725</v>
      </c>
      <c r="BM129">
        <f t="shared" si="28"/>
        <v>-34.351391999999997</v>
      </c>
      <c r="BN129">
        <f t="shared" si="57"/>
        <v>-6.457758000000025</v>
      </c>
      <c r="BO129">
        <f t="shared" si="29"/>
        <v>-16.931375999999947</v>
      </c>
      <c r="BP129">
        <f t="shared" si="58"/>
        <v>-3.1829490000000025</v>
      </c>
      <c r="BQ129">
        <f t="shared" si="59"/>
        <v>12.468464000000049</v>
      </c>
    </row>
    <row r="130" spans="1:69" x14ac:dyDescent="0.2">
      <c r="A130">
        <f t="shared" si="0"/>
        <v>1519.1478359999999</v>
      </c>
      <c r="B130">
        <f t="shared" si="1"/>
        <v>-280.29044399999998</v>
      </c>
      <c r="C130">
        <f t="shared" si="30"/>
        <v>1053.049602</v>
      </c>
      <c r="D130">
        <f t="shared" si="2"/>
        <v>-353.67099599999995</v>
      </c>
      <c r="E130">
        <f t="shared" si="31"/>
        <v>1328.739918</v>
      </c>
      <c r="F130">
        <f t="shared" si="32"/>
        <v>-245.15922199999997</v>
      </c>
      <c r="H130">
        <f t="shared" si="3"/>
        <v>23.546249999999997</v>
      </c>
      <c r="I130">
        <f t="shared" si="4"/>
        <v>47.874500000000005</v>
      </c>
      <c r="J130">
        <f t="shared" si="33"/>
        <v>152.97874999999999</v>
      </c>
      <c r="K130">
        <f t="shared" si="5"/>
        <v>34.094970000000004</v>
      </c>
      <c r="L130">
        <f t="shared" si="34"/>
        <v>108.947475</v>
      </c>
      <c r="M130">
        <f t="shared" si="35"/>
        <v>221.51323000000002</v>
      </c>
      <c r="O130">
        <f t="shared" si="6"/>
        <v>4437.7091279999995</v>
      </c>
      <c r="P130">
        <f t="shared" si="7"/>
        <v>3867.4271790000003</v>
      </c>
      <c r="Q130">
        <f t="shared" si="36"/>
        <v>6195.1363410000004</v>
      </c>
      <c r="R130">
        <f t="shared" si="8"/>
        <v>4496.7550319999991</v>
      </c>
      <c r="S130">
        <f t="shared" si="37"/>
        <v>7203.2411279999988</v>
      </c>
      <c r="T130">
        <f t="shared" si="38"/>
        <v>6277.5656789999994</v>
      </c>
      <c r="V130">
        <f t="shared" si="9"/>
        <v>6516.5715559999999</v>
      </c>
      <c r="W130">
        <f t="shared" si="10"/>
        <v>6881.4392900000012</v>
      </c>
      <c r="X130">
        <f t="shared" si="39"/>
        <v>4728.6735320000007</v>
      </c>
      <c r="Y130">
        <f t="shared" si="11"/>
        <v>7587.2256399999997</v>
      </c>
      <c r="Z130">
        <f t="shared" si="40"/>
        <v>5213.6641120000004</v>
      </c>
      <c r="AA130">
        <f t="shared" si="41"/>
        <v>5505.5810800000008</v>
      </c>
      <c r="AC130">
        <f t="shared" si="12"/>
        <v>-109.91915800000004</v>
      </c>
      <c r="AD130">
        <f t="shared" si="13"/>
        <v>-68.49899200000003</v>
      </c>
      <c r="AE130">
        <f t="shared" si="42"/>
        <v>-147.19391300000001</v>
      </c>
      <c r="AF130">
        <f t="shared" si="14"/>
        <v>418.22646400000025</v>
      </c>
      <c r="AG130">
        <f t="shared" si="43"/>
        <v>898.70504600000027</v>
      </c>
      <c r="AH130">
        <f t="shared" si="44"/>
        <v>560.05150400000025</v>
      </c>
      <c r="AJ130">
        <f t="shared" si="15"/>
        <v>-576.09232800000007</v>
      </c>
      <c r="AK130">
        <f t="shared" si="16"/>
        <v>2402.984136</v>
      </c>
      <c r="AL130">
        <f t="shared" si="45"/>
        <v>1907.2696440000002</v>
      </c>
      <c r="AM130">
        <f t="shared" si="17"/>
        <v>-367.15518800000001</v>
      </c>
      <c r="AN130">
        <f t="shared" si="46"/>
        <v>-291.41430199999996</v>
      </c>
      <c r="AO130">
        <f t="shared" si="47"/>
        <v>1215.541174</v>
      </c>
      <c r="AQ130">
        <f t="shared" si="18"/>
        <v>697.57181400000002</v>
      </c>
      <c r="AR130">
        <f t="shared" si="19"/>
        <v>199.09114200000002</v>
      </c>
      <c r="AS130">
        <f t="shared" si="48"/>
        <v>234.06817799999999</v>
      </c>
      <c r="AT130">
        <f t="shared" si="20"/>
        <v>372.72733199999999</v>
      </c>
      <c r="AU130">
        <f t="shared" si="49"/>
        <v>438.20938799999993</v>
      </c>
      <c r="AV130">
        <f t="shared" si="50"/>
        <v>125.06756399999999</v>
      </c>
      <c r="AX130">
        <f t="shared" si="21"/>
        <v>-306.89856600000002</v>
      </c>
      <c r="AY130">
        <f t="shared" si="22"/>
        <v>672.94617000000005</v>
      </c>
      <c r="AZ130">
        <f t="shared" si="51"/>
        <v>-543.77871600000003</v>
      </c>
      <c r="BA130">
        <f t="shared" si="23"/>
        <v>-309.83465500000005</v>
      </c>
      <c r="BB130">
        <f t="shared" si="52"/>
        <v>250.36399400000002</v>
      </c>
      <c r="BC130">
        <f t="shared" si="53"/>
        <v>-548.98103000000003</v>
      </c>
      <c r="BE130">
        <f t="shared" si="24"/>
        <v>8469.328950000001</v>
      </c>
      <c r="BF130">
        <f t="shared" si="25"/>
        <v>7592.6155500000013</v>
      </c>
      <c r="BG130">
        <f t="shared" si="54"/>
        <v>4163.53215</v>
      </c>
      <c r="BH130">
        <f t="shared" si="26"/>
        <v>8765.6813010000005</v>
      </c>
      <c r="BI130">
        <f t="shared" si="55"/>
        <v>4806.8015129999994</v>
      </c>
      <c r="BJ130">
        <f t="shared" si="56"/>
        <v>4309.219317</v>
      </c>
      <c r="BL130">
        <f t="shared" si="27"/>
        <v>22.089842999999977</v>
      </c>
      <c r="BM130">
        <f t="shared" si="28"/>
        <v>-46.106342999999995</v>
      </c>
      <c r="BN130">
        <f t="shared" si="57"/>
        <v>-9.7773839999999659</v>
      </c>
      <c r="BO130">
        <f t="shared" si="29"/>
        <v>-35.75682099999996</v>
      </c>
      <c r="BP130">
        <f t="shared" si="58"/>
        <v>-7.5826479999999661</v>
      </c>
      <c r="BQ130">
        <f t="shared" si="59"/>
        <v>15.826647999999944</v>
      </c>
    </row>
    <row r="131" spans="1:69" x14ac:dyDescent="0.2">
      <c r="A131">
        <f t="shared" si="0"/>
        <v>1595.9881470000003</v>
      </c>
      <c r="B131">
        <f t="shared" si="1"/>
        <v>-318.44685600000003</v>
      </c>
      <c r="C131">
        <f t="shared" si="30"/>
        <v>1148.3859660000001</v>
      </c>
      <c r="D131">
        <f t="shared" si="2"/>
        <v>-367.91848800000002</v>
      </c>
      <c r="E131">
        <f t="shared" si="31"/>
        <v>1326.7910180000001</v>
      </c>
      <c r="F131">
        <f t="shared" si="32"/>
        <v>-264.73406399999999</v>
      </c>
      <c r="H131">
        <f t="shared" si="3"/>
        <v>58.315620000000003</v>
      </c>
      <c r="I131">
        <f t="shared" si="4"/>
        <v>78.516295</v>
      </c>
      <c r="J131">
        <f t="shared" si="33"/>
        <v>228.16519</v>
      </c>
      <c r="K131">
        <f t="shared" si="5"/>
        <v>68.178395999999992</v>
      </c>
      <c r="L131">
        <f t="shared" si="34"/>
        <v>198.12367199999997</v>
      </c>
      <c r="M131">
        <f t="shared" si="35"/>
        <v>266.75420199999996</v>
      </c>
      <c r="O131">
        <f t="shared" si="6"/>
        <v>5198.9082600000002</v>
      </c>
      <c r="P131">
        <f t="shared" si="7"/>
        <v>4544.7196800000002</v>
      </c>
      <c r="Q131">
        <f t="shared" si="36"/>
        <v>7043.3230900000008</v>
      </c>
      <c r="R131">
        <f t="shared" si="8"/>
        <v>5254.8088319999997</v>
      </c>
      <c r="S131">
        <f t="shared" si="37"/>
        <v>8143.806215999999</v>
      </c>
      <c r="T131">
        <f t="shared" si="38"/>
        <v>7119.0554879999991</v>
      </c>
      <c r="V131">
        <f t="shared" si="9"/>
        <v>6418.260824</v>
      </c>
      <c r="W131">
        <f t="shared" si="10"/>
        <v>6706.0117279999986</v>
      </c>
      <c r="X131">
        <f t="shared" si="39"/>
        <v>4628.8453759999993</v>
      </c>
      <c r="Y131">
        <f t="shared" si="11"/>
        <v>7510.0705420000004</v>
      </c>
      <c r="Z131">
        <f t="shared" si="40"/>
        <v>5183.8494639999999</v>
      </c>
      <c r="AA131">
        <f t="shared" si="41"/>
        <v>5416.2578079999994</v>
      </c>
      <c r="AC131">
        <f t="shared" si="12"/>
        <v>-54.989219999999996</v>
      </c>
      <c r="AD131">
        <f t="shared" si="13"/>
        <v>-32.927180000000007</v>
      </c>
      <c r="AE131">
        <f t="shared" si="42"/>
        <v>-72.163454999999971</v>
      </c>
      <c r="AF131">
        <f t="shared" si="14"/>
        <v>509.57649600000008</v>
      </c>
      <c r="AG131">
        <f t="shared" si="43"/>
        <v>1116.7916759999996</v>
      </c>
      <c r="AH131">
        <f t="shared" si="44"/>
        <v>668.72744399999988</v>
      </c>
      <c r="AJ131">
        <f t="shared" si="15"/>
        <v>-622.29812400000003</v>
      </c>
      <c r="AK131">
        <f t="shared" si="16"/>
        <v>2501.4297419999998</v>
      </c>
      <c r="AL131">
        <f t="shared" si="45"/>
        <v>1943.9206920000001</v>
      </c>
      <c r="AM131">
        <f t="shared" si="17"/>
        <v>-403.41484200000002</v>
      </c>
      <c r="AN131">
        <f t="shared" si="46"/>
        <v>-313.50329200000004</v>
      </c>
      <c r="AO131">
        <f t="shared" si="47"/>
        <v>1260.1780859999999</v>
      </c>
      <c r="AQ131">
        <f t="shared" si="18"/>
        <v>672.74864400000001</v>
      </c>
      <c r="AR131">
        <f t="shared" si="19"/>
        <v>201.59482800000001</v>
      </c>
      <c r="AS131">
        <f t="shared" si="48"/>
        <v>228.81910800000003</v>
      </c>
      <c r="AT131">
        <f t="shared" si="20"/>
        <v>363.79576300000008</v>
      </c>
      <c r="AU131">
        <f t="shared" si="49"/>
        <v>412.92439300000007</v>
      </c>
      <c r="AV131">
        <f t="shared" si="50"/>
        <v>123.73629100000002</v>
      </c>
      <c r="AX131">
        <f t="shared" si="21"/>
        <v>-337.64353899999998</v>
      </c>
      <c r="AY131">
        <f t="shared" si="22"/>
        <v>561.75494000000003</v>
      </c>
      <c r="AZ131">
        <f t="shared" si="51"/>
        <v>-544.17942800000003</v>
      </c>
      <c r="BA131">
        <f t="shared" si="23"/>
        <v>-339.88754</v>
      </c>
      <c r="BB131">
        <f t="shared" si="52"/>
        <v>329.25354800000002</v>
      </c>
      <c r="BC131">
        <f t="shared" si="53"/>
        <v>-547.79608000000007</v>
      </c>
      <c r="BE131">
        <f t="shared" si="24"/>
        <v>8242.4893039999988</v>
      </c>
      <c r="BF131">
        <f t="shared" si="25"/>
        <v>7248.3235109999996</v>
      </c>
      <c r="BG131">
        <f t="shared" si="54"/>
        <v>4037.1856519999997</v>
      </c>
      <c r="BH131">
        <f t="shared" si="26"/>
        <v>8455.2708239999993</v>
      </c>
      <c r="BI131">
        <f t="shared" si="55"/>
        <v>4709.4335679999995</v>
      </c>
      <c r="BJ131">
        <f t="shared" si="56"/>
        <v>4141.4064120000003</v>
      </c>
      <c r="BL131">
        <f t="shared" si="27"/>
        <v>41.291892000000018</v>
      </c>
      <c r="BM131">
        <f t="shared" si="28"/>
        <v>-58.715675999999995</v>
      </c>
      <c r="BN131">
        <f t="shared" si="57"/>
        <v>-13.422960000000014</v>
      </c>
      <c r="BO131">
        <f t="shared" si="29"/>
        <v>-57.102707000000024</v>
      </c>
      <c r="BP131">
        <f t="shared" si="58"/>
        <v>-13.05422000000002</v>
      </c>
      <c r="BQ131">
        <f t="shared" si="59"/>
        <v>18.562660000000019</v>
      </c>
    </row>
    <row r="132" spans="1:69" x14ac:dyDescent="0.2">
      <c r="A132">
        <f t="shared" si="0"/>
        <v>1667.759348</v>
      </c>
      <c r="B132">
        <f t="shared" si="1"/>
        <v>-366.840416</v>
      </c>
      <c r="C132">
        <f t="shared" si="30"/>
        <v>1245.5041330000001</v>
      </c>
      <c r="D132">
        <f t="shared" si="2"/>
        <v>-388.82291199999992</v>
      </c>
      <c r="E132">
        <f t="shared" si="31"/>
        <v>1320.1395559999999</v>
      </c>
      <c r="F132">
        <f t="shared" si="32"/>
        <v>-290.37795199999999</v>
      </c>
      <c r="H132">
        <f t="shared" si="3"/>
        <v>104.25243400000001</v>
      </c>
      <c r="I132">
        <f t="shared" si="4"/>
        <v>113.49426</v>
      </c>
      <c r="J132">
        <f t="shared" si="33"/>
        <v>305.33855</v>
      </c>
      <c r="K132">
        <f t="shared" si="5"/>
        <v>106.54761000000001</v>
      </c>
      <c r="L132">
        <f t="shared" si="34"/>
        <v>286.64967500000006</v>
      </c>
      <c r="M132">
        <f t="shared" si="35"/>
        <v>312.06074999999998</v>
      </c>
      <c r="O132">
        <f t="shared" si="6"/>
        <v>6016.7803350000004</v>
      </c>
      <c r="P132">
        <f t="shared" si="7"/>
        <v>5266.5882550000006</v>
      </c>
      <c r="Q132">
        <f t="shared" si="36"/>
        <v>7910.97199</v>
      </c>
      <c r="R132">
        <f t="shared" si="8"/>
        <v>6071.2474170000005</v>
      </c>
      <c r="S132">
        <f t="shared" si="37"/>
        <v>9119.6550659999994</v>
      </c>
      <c r="T132">
        <f t="shared" si="38"/>
        <v>7982.5862980000002</v>
      </c>
      <c r="V132">
        <f t="shared" si="9"/>
        <v>6360.9692510000004</v>
      </c>
      <c r="W132">
        <f t="shared" si="10"/>
        <v>6560.2234880000005</v>
      </c>
      <c r="X132">
        <f t="shared" si="39"/>
        <v>4560.6582840000001</v>
      </c>
      <c r="Y132">
        <f t="shared" si="11"/>
        <v>7476.0609280000008</v>
      </c>
      <c r="Z132">
        <f t="shared" si="40"/>
        <v>5197.3472039999997</v>
      </c>
      <c r="AA132">
        <f t="shared" si="41"/>
        <v>5360.1515520000003</v>
      </c>
      <c r="AC132">
        <f t="shared" si="12"/>
        <v>19.737644</v>
      </c>
      <c r="AD132">
        <f t="shared" si="13"/>
        <v>11.610126000000003</v>
      </c>
      <c r="AE132">
        <f t="shared" si="42"/>
        <v>25.804577999999992</v>
      </c>
      <c r="AF132">
        <f t="shared" si="14"/>
        <v>607.8487140000002</v>
      </c>
      <c r="AG132">
        <f t="shared" si="43"/>
        <v>1350.9999419999997</v>
      </c>
      <c r="AH132">
        <f t="shared" si="44"/>
        <v>794.68854299999998</v>
      </c>
      <c r="AJ132">
        <f t="shared" si="15"/>
        <v>-675.49305600000002</v>
      </c>
      <c r="AK132">
        <f t="shared" si="16"/>
        <v>2594.7371520000002</v>
      </c>
      <c r="AL132">
        <f t="shared" si="45"/>
        <v>1986.0462719999998</v>
      </c>
      <c r="AM132">
        <f t="shared" si="17"/>
        <v>-444.64795200000003</v>
      </c>
      <c r="AN132">
        <f t="shared" si="46"/>
        <v>-340.33944700000001</v>
      </c>
      <c r="AO132">
        <f t="shared" si="47"/>
        <v>1307.328624</v>
      </c>
      <c r="AQ132">
        <f t="shared" si="18"/>
        <v>648.771612</v>
      </c>
      <c r="AR132">
        <f t="shared" si="19"/>
        <v>203.504052</v>
      </c>
      <c r="AS132">
        <f t="shared" si="48"/>
        <v>223.75225199999997</v>
      </c>
      <c r="AT132">
        <f t="shared" si="20"/>
        <v>355.03457900000001</v>
      </c>
      <c r="AU132">
        <f t="shared" si="49"/>
        <v>390.35972900000002</v>
      </c>
      <c r="AV132">
        <f t="shared" si="50"/>
        <v>122.446459</v>
      </c>
      <c r="AX132">
        <f t="shared" si="21"/>
        <v>-353.319412</v>
      </c>
      <c r="AY132">
        <f t="shared" si="22"/>
        <v>457.12478799999997</v>
      </c>
      <c r="AZ132">
        <f t="shared" si="51"/>
        <v>-536.17789199999993</v>
      </c>
      <c r="BA132">
        <f t="shared" si="23"/>
        <v>-352.27984900000001</v>
      </c>
      <c r="BB132">
        <f t="shared" si="52"/>
        <v>413.20154100000002</v>
      </c>
      <c r="BC132">
        <f t="shared" si="53"/>
        <v>-534.60030900000004</v>
      </c>
      <c r="BE132">
        <f t="shared" si="24"/>
        <v>8050.2652999999991</v>
      </c>
      <c r="BF132">
        <f t="shared" si="25"/>
        <v>6926.1600319999998</v>
      </c>
      <c r="BG132">
        <f t="shared" si="54"/>
        <v>3927.2245759999996</v>
      </c>
      <c r="BH132">
        <f t="shared" si="26"/>
        <v>8174.6433999999999</v>
      </c>
      <c r="BI132">
        <f t="shared" si="55"/>
        <v>4635.1311999999998</v>
      </c>
      <c r="BJ132">
        <f t="shared" si="56"/>
        <v>3987.900928</v>
      </c>
      <c r="BL132">
        <f t="shared" si="27"/>
        <v>67.211379000000008</v>
      </c>
      <c r="BM132">
        <f t="shared" si="28"/>
        <v>-71.66416199999999</v>
      </c>
      <c r="BN132">
        <f t="shared" si="57"/>
        <v>-17.142826000000024</v>
      </c>
      <c r="BO132">
        <f t="shared" si="29"/>
        <v>-79.761077999999998</v>
      </c>
      <c r="BP132">
        <f t="shared" si="58"/>
        <v>-19.079694000000028</v>
      </c>
      <c r="BQ132">
        <f t="shared" si="59"/>
        <v>20.343732000000028</v>
      </c>
    </row>
    <row r="133" spans="1:69" x14ac:dyDescent="0.2">
      <c r="A133">
        <f t="shared" si="0"/>
        <v>1737.1019220000001</v>
      </c>
      <c r="B133">
        <f t="shared" si="1"/>
        <v>-425.14416</v>
      </c>
      <c r="C133">
        <f t="shared" si="30"/>
        <v>1342.2408480000001</v>
      </c>
      <c r="D133">
        <f t="shared" si="2"/>
        <v>-415.15487999999999</v>
      </c>
      <c r="E133">
        <f t="shared" si="31"/>
        <v>1310.703264</v>
      </c>
      <c r="F133">
        <f t="shared" si="32"/>
        <v>-320.78592000000003</v>
      </c>
      <c r="H133">
        <f t="shared" si="3"/>
        <v>157.77661900000001</v>
      </c>
      <c r="I133">
        <f t="shared" si="4"/>
        <v>151.273122</v>
      </c>
      <c r="J133">
        <f t="shared" si="33"/>
        <v>381.83545399999997</v>
      </c>
      <c r="K133">
        <f t="shared" si="5"/>
        <v>147.350742</v>
      </c>
      <c r="L133">
        <f t="shared" si="34"/>
        <v>371.93479400000001</v>
      </c>
      <c r="M133">
        <f t="shared" si="35"/>
        <v>356.60377199999999</v>
      </c>
      <c r="O133">
        <f t="shared" si="6"/>
        <v>6868.0273740000002</v>
      </c>
      <c r="P133">
        <f t="shared" si="7"/>
        <v>6016.3459720000001</v>
      </c>
      <c r="Q133">
        <f t="shared" si="36"/>
        <v>8776.7262179999998</v>
      </c>
      <c r="R133">
        <f t="shared" si="8"/>
        <v>6934.2217980000005</v>
      </c>
      <c r="S133">
        <f t="shared" si="37"/>
        <v>10115.735787000001</v>
      </c>
      <c r="T133">
        <f t="shared" si="38"/>
        <v>8861.3167860000012</v>
      </c>
      <c r="V133">
        <f t="shared" si="9"/>
        <v>6347.2934549999991</v>
      </c>
      <c r="W133">
        <f t="shared" si="10"/>
        <v>6447.9244339999996</v>
      </c>
      <c r="X133">
        <f t="shared" si="39"/>
        <v>4525.5843729999997</v>
      </c>
      <c r="Y133">
        <f t="shared" si="11"/>
        <v>7486.1990700000006</v>
      </c>
      <c r="Z133">
        <f t="shared" si="40"/>
        <v>5254.3149149999999</v>
      </c>
      <c r="AA133">
        <f t="shared" si="41"/>
        <v>5337.6176420000002</v>
      </c>
      <c r="AC133">
        <f t="shared" si="12"/>
        <v>114.53809799999998</v>
      </c>
      <c r="AD133">
        <f t="shared" si="13"/>
        <v>67.64739299999998</v>
      </c>
      <c r="AE133">
        <f t="shared" si="42"/>
        <v>151.23201399999999</v>
      </c>
      <c r="AF133">
        <f t="shared" si="14"/>
        <v>711.06611399999974</v>
      </c>
      <c r="AG133">
        <f t="shared" si="43"/>
        <v>1589.6541719999993</v>
      </c>
      <c r="AH133">
        <f t="shared" si="44"/>
        <v>938.86630199999968</v>
      </c>
      <c r="AJ133">
        <f t="shared" si="15"/>
        <v>-732.72565999999995</v>
      </c>
      <c r="AK133">
        <f t="shared" si="16"/>
        <v>2681.1227719999997</v>
      </c>
      <c r="AL133">
        <f t="shared" si="45"/>
        <v>2036.7934399999999</v>
      </c>
      <c r="AM133">
        <f t="shared" si="17"/>
        <v>-488.55695499999996</v>
      </c>
      <c r="AN133">
        <f t="shared" si="46"/>
        <v>-371.14659999999998</v>
      </c>
      <c r="AO133">
        <f t="shared" si="47"/>
        <v>1358.0657199999998</v>
      </c>
      <c r="AQ133">
        <f t="shared" si="18"/>
        <v>625.22807499999999</v>
      </c>
      <c r="AR133">
        <f t="shared" si="19"/>
        <v>205.07096399999998</v>
      </c>
      <c r="AS133">
        <f t="shared" si="48"/>
        <v>218.56550999999996</v>
      </c>
      <c r="AT133">
        <f t="shared" si="20"/>
        <v>346.97669999999994</v>
      </c>
      <c r="AU133">
        <f t="shared" si="49"/>
        <v>369.80924999999996</v>
      </c>
      <c r="AV133">
        <f t="shared" si="50"/>
        <v>121.29515999999998</v>
      </c>
      <c r="AX133">
        <f t="shared" si="21"/>
        <v>-355.827516</v>
      </c>
      <c r="AY133">
        <f t="shared" si="22"/>
        <v>360.39925799999997</v>
      </c>
      <c r="AZ133">
        <f t="shared" si="51"/>
        <v>-519.79553999999996</v>
      </c>
      <c r="BA133">
        <f t="shared" si="23"/>
        <v>-347.54728800000004</v>
      </c>
      <c r="BB133">
        <f t="shared" si="52"/>
        <v>501.25943999999998</v>
      </c>
      <c r="BC133">
        <f t="shared" si="53"/>
        <v>-507.69972000000001</v>
      </c>
      <c r="BE133">
        <f t="shared" si="24"/>
        <v>7888.8826889999991</v>
      </c>
      <c r="BF133">
        <f t="shared" si="25"/>
        <v>6624.5465159999985</v>
      </c>
      <c r="BG133">
        <f t="shared" si="54"/>
        <v>3830.3692590000001</v>
      </c>
      <c r="BH133">
        <f t="shared" si="26"/>
        <v>7922.392883999999</v>
      </c>
      <c r="BI133">
        <f t="shared" si="55"/>
        <v>4580.795091</v>
      </c>
      <c r="BJ133">
        <f t="shared" si="56"/>
        <v>3846.6398039999999</v>
      </c>
      <c r="BL133">
        <f t="shared" si="27"/>
        <v>100.45817100000005</v>
      </c>
      <c r="BM133">
        <f t="shared" si="28"/>
        <v>-84.210928999999993</v>
      </c>
      <c r="BN133">
        <f t="shared" si="57"/>
        <v>-20.54102599999996</v>
      </c>
      <c r="BO133">
        <f t="shared" si="29"/>
        <v>-102.22505100000005</v>
      </c>
      <c r="BP133">
        <f t="shared" si="58"/>
        <v>-24.935093999999964</v>
      </c>
      <c r="BQ133">
        <f t="shared" si="59"/>
        <v>20.902305999999957</v>
      </c>
    </row>
    <row r="134" spans="1:69" x14ac:dyDescent="0.2">
      <c r="A134">
        <f t="shared" si="0"/>
        <v>1806.0950599999999</v>
      </c>
      <c r="B134">
        <f t="shared" si="1"/>
        <v>-492.59979999999996</v>
      </c>
      <c r="C134">
        <f t="shared" si="30"/>
        <v>1435.1937600000001</v>
      </c>
      <c r="D134">
        <f t="shared" si="2"/>
        <v>-446.06423000000001</v>
      </c>
      <c r="E134">
        <f t="shared" si="31"/>
        <v>1299.6119760000001</v>
      </c>
      <c r="F134">
        <f t="shared" si="32"/>
        <v>-354.46008</v>
      </c>
      <c r="H134">
        <f t="shared" si="3"/>
        <v>215.059416</v>
      </c>
      <c r="I134">
        <f t="shared" si="4"/>
        <v>190.200714</v>
      </c>
      <c r="J134">
        <f t="shared" si="33"/>
        <v>455.06584200000003</v>
      </c>
      <c r="K134">
        <f t="shared" si="5"/>
        <v>188.83087599999999</v>
      </c>
      <c r="L134">
        <f t="shared" si="34"/>
        <v>451.78842800000001</v>
      </c>
      <c r="M134">
        <f t="shared" si="35"/>
        <v>399.566237</v>
      </c>
      <c r="O134">
        <f t="shared" si="6"/>
        <v>7727.3446120000008</v>
      </c>
      <c r="P134">
        <f t="shared" si="7"/>
        <v>6774.2215060000008</v>
      </c>
      <c r="Q134">
        <f t="shared" si="36"/>
        <v>9617.7299660000008</v>
      </c>
      <c r="R134">
        <f t="shared" si="8"/>
        <v>7831.4067280000008</v>
      </c>
      <c r="S134">
        <f t="shared" si="37"/>
        <v>11118.673208000002</v>
      </c>
      <c r="T134">
        <f t="shared" si="38"/>
        <v>9747.2494040000001</v>
      </c>
      <c r="V134">
        <f t="shared" si="9"/>
        <v>6376.8599680000007</v>
      </c>
      <c r="W134">
        <f t="shared" si="10"/>
        <v>6371.5743040000007</v>
      </c>
      <c r="X134">
        <f t="shared" si="39"/>
        <v>4523.9410880000005</v>
      </c>
      <c r="Y134">
        <f t="shared" si="11"/>
        <v>7539.1002880000005</v>
      </c>
      <c r="Z134">
        <f t="shared" si="40"/>
        <v>5352.9071360000007</v>
      </c>
      <c r="AA134">
        <f t="shared" si="41"/>
        <v>5348.4702080000006</v>
      </c>
      <c r="AC134">
        <f t="shared" si="12"/>
        <v>228.43511999999998</v>
      </c>
      <c r="AD134">
        <f t="shared" si="13"/>
        <v>138.38614500000003</v>
      </c>
      <c r="AE134">
        <f t="shared" si="42"/>
        <v>307.77775399999996</v>
      </c>
      <c r="AF134">
        <f t="shared" si="14"/>
        <v>816.83640000000014</v>
      </c>
      <c r="AG134">
        <f t="shared" si="43"/>
        <v>1816.6852799999995</v>
      </c>
      <c r="AH134">
        <f t="shared" si="44"/>
        <v>1100.5491300000001</v>
      </c>
      <c r="AJ134">
        <f t="shared" si="15"/>
        <v>-789.09819400000015</v>
      </c>
      <c r="AK134">
        <f t="shared" si="16"/>
        <v>2760.5632990000004</v>
      </c>
      <c r="AL134">
        <f t="shared" si="45"/>
        <v>2098.1587060000002</v>
      </c>
      <c r="AM134">
        <f t="shared" si="17"/>
        <v>-531.50944600000003</v>
      </c>
      <c r="AN134">
        <f t="shared" si="46"/>
        <v>-403.97232400000001</v>
      </c>
      <c r="AO134">
        <f t="shared" si="47"/>
        <v>1413.247654</v>
      </c>
      <c r="AQ134">
        <f t="shared" si="18"/>
        <v>602.28449999999998</v>
      </c>
      <c r="AR134">
        <f t="shared" si="19"/>
        <v>206.454375</v>
      </c>
      <c r="AS134">
        <f t="shared" si="48"/>
        <v>212.91862499999999</v>
      </c>
      <c r="AT134">
        <f t="shared" si="20"/>
        <v>339.95614</v>
      </c>
      <c r="AU134">
        <f t="shared" si="49"/>
        <v>350.600436</v>
      </c>
      <c r="AV134">
        <f t="shared" si="50"/>
        <v>120.18073499999998</v>
      </c>
      <c r="AX134">
        <f t="shared" si="21"/>
        <v>-346.51762500000001</v>
      </c>
      <c r="AY134">
        <f t="shared" si="22"/>
        <v>272.486154</v>
      </c>
      <c r="AZ134">
        <f t="shared" si="51"/>
        <v>-494.54655300000007</v>
      </c>
      <c r="BA134">
        <f t="shared" si="23"/>
        <v>-326.44824999999997</v>
      </c>
      <c r="BB134">
        <f t="shared" si="52"/>
        <v>592.48462500000005</v>
      </c>
      <c r="BC134">
        <f t="shared" si="53"/>
        <v>-465.90373799999998</v>
      </c>
      <c r="BE134">
        <f t="shared" si="24"/>
        <v>7753.1306560000003</v>
      </c>
      <c r="BF134">
        <f t="shared" si="25"/>
        <v>6340.9350199999999</v>
      </c>
      <c r="BG134">
        <f t="shared" si="54"/>
        <v>3743.1855239999995</v>
      </c>
      <c r="BH134">
        <f t="shared" si="26"/>
        <v>7697.73452</v>
      </c>
      <c r="BI134">
        <f t="shared" si="55"/>
        <v>4544.1324240000004</v>
      </c>
      <c r="BJ134">
        <f t="shared" si="56"/>
        <v>3716.4404549999999</v>
      </c>
      <c r="BL134">
        <f t="shared" si="27"/>
        <v>141.11766700000004</v>
      </c>
      <c r="BM134">
        <f t="shared" si="28"/>
        <v>-95.663055999999997</v>
      </c>
      <c r="BN134">
        <f t="shared" si="57"/>
        <v>-23.015257999999928</v>
      </c>
      <c r="BO134">
        <f t="shared" si="29"/>
        <v>-123.12587200000003</v>
      </c>
      <c r="BP134">
        <f t="shared" si="58"/>
        <v>-29.622445999999918</v>
      </c>
      <c r="BQ134">
        <f t="shared" si="59"/>
        <v>20.080927999999936</v>
      </c>
    </row>
    <row r="135" spans="1:69" x14ac:dyDescent="0.2">
      <c r="A135">
        <f t="shared" si="0"/>
        <v>1875.8879260000001</v>
      </c>
      <c r="B135">
        <f t="shared" si="1"/>
        <v>-567.79334700000004</v>
      </c>
      <c r="C135">
        <f t="shared" si="30"/>
        <v>1519.999217</v>
      </c>
      <c r="D135">
        <f t="shared" si="2"/>
        <v>-480.758802</v>
      </c>
      <c r="E135">
        <f t="shared" si="31"/>
        <v>1287.005222</v>
      </c>
      <c r="F135">
        <f t="shared" si="32"/>
        <v>-389.55045899999999</v>
      </c>
      <c r="H135">
        <f t="shared" si="3"/>
        <v>272.62932599999999</v>
      </c>
      <c r="I135">
        <f t="shared" si="4"/>
        <v>228.93672000000001</v>
      </c>
      <c r="J135">
        <f t="shared" si="33"/>
        <v>523.222668</v>
      </c>
      <c r="K135">
        <f t="shared" si="5"/>
        <v>229.42252000000002</v>
      </c>
      <c r="L135">
        <f t="shared" si="34"/>
        <v>524.33293800000001</v>
      </c>
      <c r="M135">
        <f t="shared" si="35"/>
        <v>440.30136000000005</v>
      </c>
      <c r="O135">
        <f t="shared" si="6"/>
        <v>8574.436905999999</v>
      </c>
      <c r="P135">
        <f t="shared" si="7"/>
        <v>7523.2284399999999</v>
      </c>
      <c r="Q135">
        <f t="shared" si="36"/>
        <v>10417.121287999998</v>
      </c>
      <c r="R135">
        <f t="shared" si="8"/>
        <v>8749.9960600000013</v>
      </c>
      <c r="S135">
        <f t="shared" si="37"/>
        <v>12115.778612</v>
      </c>
      <c r="T135">
        <f t="shared" si="38"/>
        <v>10630.408880000001</v>
      </c>
      <c r="V135">
        <f t="shared" si="9"/>
        <v>6446.4283170000008</v>
      </c>
      <c r="W135">
        <f t="shared" si="10"/>
        <v>6332.474639</v>
      </c>
      <c r="X135">
        <f t="shared" si="39"/>
        <v>4554.5632110000006</v>
      </c>
      <c r="Y135">
        <f t="shared" si="11"/>
        <v>7630.8133229999994</v>
      </c>
      <c r="Z135">
        <f t="shared" si="40"/>
        <v>5488.3791270000002</v>
      </c>
      <c r="AA135">
        <f t="shared" si="41"/>
        <v>5391.360909</v>
      </c>
      <c r="AC135">
        <f t="shared" si="12"/>
        <v>358.49498399999999</v>
      </c>
      <c r="AD135">
        <f t="shared" si="13"/>
        <v>227.25165600000008</v>
      </c>
      <c r="AE135">
        <f t="shared" si="42"/>
        <v>496.47524400000003</v>
      </c>
      <c r="AF135">
        <f t="shared" si="14"/>
        <v>922.79264400000022</v>
      </c>
      <c r="AG135">
        <f t="shared" si="43"/>
        <v>2016.0192059999997</v>
      </c>
      <c r="AH135">
        <f t="shared" si="44"/>
        <v>1277.9640540000003</v>
      </c>
      <c r="AJ135">
        <f t="shared" si="15"/>
        <v>-836.97145</v>
      </c>
      <c r="AK135">
        <f t="shared" si="16"/>
        <v>2833.2937780000002</v>
      </c>
      <c r="AL135">
        <f t="shared" si="45"/>
        <v>2171.2138140000002</v>
      </c>
      <c r="AM135">
        <f t="shared" si="17"/>
        <v>-567.70209999999997</v>
      </c>
      <c r="AN135">
        <f t="shared" si="46"/>
        <v>-435.04230000000001</v>
      </c>
      <c r="AO135">
        <f t="shared" si="47"/>
        <v>1472.6937720000001</v>
      </c>
      <c r="AQ135">
        <f t="shared" si="18"/>
        <v>580.16261499999996</v>
      </c>
      <c r="AR135">
        <f t="shared" si="19"/>
        <v>207.563005</v>
      </c>
      <c r="AS135">
        <f t="shared" si="48"/>
        <v>206.51883000000001</v>
      </c>
      <c r="AT135">
        <f t="shared" si="20"/>
        <v>334.10154699999998</v>
      </c>
      <c r="AU135">
        <f t="shared" si="49"/>
        <v>332.42080200000004</v>
      </c>
      <c r="AV135">
        <f t="shared" si="50"/>
        <v>118.929174</v>
      </c>
      <c r="AX135">
        <f t="shared" si="21"/>
        <v>-326.40027199999997</v>
      </c>
      <c r="AY135">
        <f t="shared" si="22"/>
        <v>194.55917600000001</v>
      </c>
      <c r="AZ135">
        <f t="shared" si="51"/>
        <v>-459.79452800000001</v>
      </c>
      <c r="BA135">
        <f t="shared" si="23"/>
        <v>-290.23409800000002</v>
      </c>
      <c r="BB135">
        <f t="shared" si="52"/>
        <v>685.89954399999999</v>
      </c>
      <c r="BC135">
        <f t="shared" si="53"/>
        <v>-408.84785199999999</v>
      </c>
      <c r="BE135">
        <f t="shared" si="24"/>
        <v>7638.5987840000007</v>
      </c>
      <c r="BF135">
        <f t="shared" si="25"/>
        <v>6074.6028800000004</v>
      </c>
      <c r="BG135">
        <f t="shared" si="54"/>
        <v>3663.6391680000006</v>
      </c>
      <c r="BH135">
        <f t="shared" si="26"/>
        <v>7500.1142200000004</v>
      </c>
      <c r="BI135">
        <f t="shared" si="55"/>
        <v>4523.3758920000009</v>
      </c>
      <c r="BJ135">
        <f t="shared" si="56"/>
        <v>3597.2189400000002</v>
      </c>
      <c r="BL135">
        <f t="shared" si="27"/>
        <v>188.58528600000005</v>
      </c>
      <c r="BM135">
        <f t="shared" si="28"/>
        <v>-105.55986999999999</v>
      </c>
      <c r="BN135">
        <f t="shared" si="57"/>
        <v>-23.885810000000006</v>
      </c>
      <c r="BO135">
        <f t="shared" si="29"/>
        <v>-141.66964500000003</v>
      </c>
      <c r="BP135">
        <f t="shared" si="58"/>
        <v>-32.056635000000021</v>
      </c>
      <c r="BQ135">
        <f t="shared" si="59"/>
        <v>17.943575000000003</v>
      </c>
    </row>
    <row r="136" spans="1:69" x14ac:dyDescent="0.2">
      <c r="A136">
        <f t="shared" si="0"/>
        <v>1946.107548</v>
      </c>
      <c r="B136">
        <f t="shared" si="1"/>
        <v>-648.99859199999992</v>
      </c>
      <c r="C136">
        <f t="shared" si="30"/>
        <v>1591.6552300000001</v>
      </c>
      <c r="D136">
        <f t="shared" si="2"/>
        <v>-518.68857600000001</v>
      </c>
      <c r="E136">
        <f t="shared" si="31"/>
        <v>1272.0726900000002</v>
      </c>
      <c r="F136">
        <f t="shared" si="32"/>
        <v>-424.21776</v>
      </c>
      <c r="H136">
        <f t="shared" si="3"/>
        <v>327.60815099999996</v>
      </c>
      <c r="I136">
        <f t="shared" si="4"/>
        <v>266.39492099999995</v>
      </c>
      <c r="J136">
        <f t="shared" si="33"/>
        <v>585.13708499999996</v>
      </c>
      <c r="K136">
        <f t="shared" si="5"/>
        <v>267.663679</v>
      </c>
      <c r="L136">
        <f t="shared" si="34"/>
        <v>587.92391500000008</v>
      </c>
      <c r="M136">
        <f t="shared" si="35"/>
        <v>478.070965</v>
      </c>
      <c r="O136">
        <f t="shared" si="6"/>
        <v>9399.2361120000005</v>
      </c>
      <c r="P136">
        <f t="shared" si="7"/>
        <v>8253.6997340000016</v>
      </c>
      <c r="Q136">
        <f t="shared" si="36"/>
        <v>11167.860473000001</v>
      </c>
      <c r="R136">
        <f t="shared" si="8"/>
        <v>9676.8976320000002</v>
      </c>
      <c r="S136">
        <f t="shared" si="37"/>
        <v>13093.551503999999</v>
      </c>
      <c r="T136">
        <f t="shared" si="38"/>
        <v>11497.768678</v>
      </c>
      <c r="V136">
        <f t="shared" si="9"/>
        <v>6551.1554219999998</v>
      </c>
      <c r="W136">
        <f t="shared" si="10"/>
        <v>6330.8237709999994</v>
      </c>
      <c r="X136">
        <f t="shared" si="39"/>
        <v>4615.7762399999992</v>
      </c>
      <c r="Y136">
        <f t="shared" si="11"/>
        <v>7755.7287779999997</v>
      </c>
      <c r="Z136">
        <f t="shared" si="40"/>
        <v>5654.6683199999998</v>
      </c>
      <c r="AA136">
        <f t="shared" si="41"/>
        <v>5464.4877599999991</v>
      </c>
      <c r="AC136">
        <f t="shared" si="12"/>
        <v>499.21280000000007</v>
      </c>
      <c r="AD136">
        <f t="shared" si="13"/>
        <v>336.99840000000006</v>
      </c>
      <c r="AE136">
        <f t="shared" si="42"/>
        <v>714.35519999999997</v>
      </c>
      <c r="AF136">
        <f t="shared" si="14"/>
        <v>1026.8183280000003</v>
      </c>
      <c r="AG136">
        <f t="shared" si="43"/>
        <v>2176.6068090000003</v>
      </c>
      <c r="AH136">
        <f t="shared" si="44"/>
        <v>1469.3393520000002</v>
      </c>
      <c r="AJ136">
        <f t="shared" si="15"/>
        <v>-868.19617299999993</v>
      </c>
      <c r="AK136">
        <f t="shared" si="16"/>
        <v>2899.5572059999995</v>
      </c>
      <c r="AL136">
        <f t="shared" si="45"/>
        <v>2256.0306989999999</v>
      </c>
      <c r="AM136">
        <f t="shared" si="17"/>
        <v>-590.85702199999992</v>
      </c>
      <c r="AN136">
        <f t="shared" si="46"/>
        <v>-459.72246300000006</v>
      </c>
      <c r="AO136">
        <f t="shared" si="47"/>
        <v>1535.3575860000001</v>
      </c>
      <c r="AQ136">
        <f t="shared" si="18"/>
        <v>559.241895</v>
      </c>
      <c r="AR136">
        <f t="shared" si="19"/>
        <v>208.09613000000002</v>
      </c>
      <c r="AS136">
        <f t="shared" si="48"/>
        <v>199.18256</v>
      </c>
      <c r="AT136">
        <f t="shared" si="20"/>
        <v>329.09177400000004</v>
      </c>
      <c r="AU136">
        <f t="shared" si="49"/>
        <v>314.99548800000002</v>
      </c>
      <c r="AV136">
        <f t="shared" si="50"/>
        <v>117.21107200000002</v>
      </c>
      <c r="AX136">
        <f t="shared" si="21"/>
        <v>-296.46121499999998</v>
      </c>
      <c r="AY136">
        <f t="shared" si="22"/>
        <v>128.09866499999998</v>
      </c>
      <c r="AZ136">
        <f t="shared" si="51"/>
        <v>-415.18129500000003</v>
      </c>
      <c r="BA136">
        <f t="shared" si="23"/>
        <v>-240.92343899999997</v>
      </c>
      <c r="BB136">
        <f t="shared" si="52"/>
        <v>780.85829699999999</v>
      </c>
      <c r="BC136">
        <f t="shared" si="53"/>
        <v>-337.403007</v>
      </c>
      <c r="BE136">
        <f t="shared" si="24"/>
        <v>7543.1030860000001</v>
      </c>
      <c r="BF136">
        <f t="shared" si="25"/>
        <v>5827.4308639999999</v>
      </c>
      <c r="BG136">
        <f t="shared" si="54"/>
        <v>3591.9612259999999</v>
      </c>
      <c r="BH136">
        <f t="shared" si="26"/>
        <v>7329.3056960000004</v>
      </c>
      <c r="BI136">
        <f t="shared" si="55"/>
        <v>4517.6995639999996</v>
      </c>
      <c r="BJ136">
        <f t="shared" si="56"/>
        <v>3490.152736</v>
      </c>
      <c r="BL136">
        <f t="shared" si="27"/>
        <v>241.7967550000001</v>
      </c>
      <c r="BM136">
        <f t="shared" si="28"/>
        <v>-113.70825500000001</v>
      </c>
      <c r="BN136">
        <f t="shared" si="57"/>
        <v>-22.567345000000042</v>
      </c>
      <c r="BO136">
        <f t="shared" si="29"/>
        <v>-157.67602100000008</v>
      </c>
      <c r="BP136">
        <f t="shared" si="58"/>
        <v>-31.293499000000072</v>
      </c>
      <c r="BQ136">
        <f t="shared" si="59"/>
        <v>14.716199000000028</v>
      </c>
    </row>
    <row r="137" spans="1:69" x14ac:dyDescent="0.2">
      <c r="A137">
        <f t="shared" si="0"/>
        <v>2014.6428720000001</v>
      </c>
      <c r="B137">
        <f t="shared" si="1"/>
        <v>-734.03750400000001</v>
      </c>
      <c r="C137">
        <f t="shared" si="30"/>
        <v>1644.7439280000001</v>
      </c>
      <c r="D137">
        <f t="shared" si="2"/>
        <v>-559.04851199999996</v>
      </c>
      <c r="E137">
        <f t="shared" si="31"/>
        <v>1252.6494089999999</v>
      </c>
      <c r="F137">
        <f t="shared" si="32"/>
        <v>-456.40428800000001</v>
      </c>
      <c r="H137">
        <f t="shared" si="3"/>
        <v>377.62200000000001</v>
      </c>
      <c r="I137">
        <f t="shared" si="4"/>
        <v>301.922775</v>
      </c>
      <c r="J137">
        <f t="shared" si="33"/>
        <v>640.24800000000005</v>
      </c>
      <c r="K137">
        <f t="shared" si="5"/>
        <v>302.15591999999998</v>
      </c>
      <c r="L137">
        <f t="shared" si="34"/>
        <v>640.74240000000009</v>
      </c>
      <c r="M137">
        <f t="shared" si="35"/>
        <v>512.29728</v>
      </c>
      <c r="O137">
        <f t="shared" si="6"/>
        <v>10199.228748</v>
      </c>
      <c r="P137">
        <f t="shared" si="7"/>
        <v>8962.6377420000008</v>
      </c>
      <c r="Q137">
        <f t="shared" si="36"/>
        <v>11870.586353000001</v>
      </c>
      <c r="R137">
        <f t="shared" si="8"/>
        <v>10596.638376000001</v>
      </c>
      <c r="S137">
        <f t="shared" si="37"/>
        <v>14034.742284</v>
      </c>
      <c r="T137">
        <f t="shared" si="38"/>
        <v>12333.119886</v>
      </c>
      <c r="V137">
        <f t="shared" si="9"/>
        <v>6685.8613430000005</v>
      </c>
      <c r="W137">
        <f t="shared" si="10"/>
        <v>6366.4214250000005</v>
      </c>
      <c r="X137">
        <f t="shared" si="39"/>
        <v>4705.4659119999997</v>
      </c>
      <c r="Y137">
        <f t="shared" si="11"/>
        <v>7907.7189750000007</v>
      </c>
      <c r="Z137">
        <f t="shared" si="40"/>
        <v>5844.6495439999999</v>
      </c>
      <c r="AA137">
        <f t="shared" si="41"/>
        <v>5565.4013999999997</v>
      </c>
      <c r="AC137">
        <f t="shared" si="12"/>
        <v>643.05563399999994</v>
      </c>
      <c r="AD137">
        <f t="shared" si="13"/>
        <v>468.86918000000003</v>
      </c>
      <c r="AE137">
        <f t="shared" si="42"/>
        <v>954.71381199999973</v>
      </c>
      <c r="AF137">
        <f t="shared" si="14"/>
        <v>1127.3330699999999</v>
      </c>
      <c r="AG137">
        <f t="shared" si="43"/>
        <v>2295.4813379999991</v>
      </c>
      <c r="AH137">
        <f t="shared" si="44"/>
        <v>1673.6972599999997</v>
      </c>
      <c r="AJ137">
        <f t="shared" si="15"/>
        <v>-878.20535799999993</v>
      </c>
      <c r="AK137">
        <f t="shared" si="16"/>
        <v>2959.6965219999997</v>
      </c>
      <c r="AL137">
        <f t="shared" si="45"/>
        <v>2352.0836959999997</v>
      </c>
      <c r="AM137">
        <f t="shared" si="17"/>
        <v>-597.31437099999994</v>
      </c>
      <c r="AN137">
        <f t="shared" si="46"/>
        <v>-474.68832800000001</v>
      </c>
      <c r="AO137">
        <f t="shared" si="47"/>
        <v>1599.777752</v>
      </c>
      <c r="AQ137">
        <f t="shared" si="18"/>
        <v>539.63637100000005</v>
      </c>
      <c r="AR137">
        <f t="shared" si="19"/>
        <v>207.691138</v>
      </c>
      <c r="AS137">
        <f t="shared" si="48"/>
        <v>190.88848999999999</v>
      </c>
      <c r="AT137">
        <f t="shared" si="20"/>
        <v>324.41474199999999</v>
      </c>
      <c r="AU137">
        <f t="shared" si="49"/>
        <v>298.16890999999998</v>
      </c>
      <c r="AV137">
        <f t="shared" si="50"/>
        <v>114.75697999999998</v>
      </c>
      <c r="AX137">
        <f t="shared" si="21"/>
        <v>-257.27755999999999</v>
      </c>
      <c r="AY137">
        <f t="shared" si="22"/>
        <v>74.355239999999995</v>
      </c>
      <c r="AZ137">
        <f t="shared" si="51"/>
        <v>-360.13923999999997</v>
      </c>
      <c r="BA137">
        <f t="shared" si="23"/>
        <v>-181.02029099999999</v>
      </c>
      <c r="BB137">
        <f t="shared" si="52"/>
        <v>876.77089100000012</v>
      </c>
      <c r="BC137">
        <f t="shared" si="53"/>
        <v>-253.39368899999999</v>
      </c>
      <c r="BE137">
        <f t="shared" si="24"/>
        <v>7466.8158599999997</v>
      </c>
      <c r="BF137">
        <f t="shared" si="25"/>
        <v>5602.5535270000009</v>
      </c>
      <c r="BG137">
        <f t="shared" si="54"/>
        <v>3530.294668</v>
      </c>
      <c r="BH137">
        <f t="shared" si="26"/>
        <v>7185.5662200000006</v>
      </c>
      <c r="BI137">
        <f t="shared" si="55"/>
        <v>4527.7864799999998</v>
      </c>
      <c r="BJ137">
        <f t="shared" si="56"/>
        <v>3397.3204360000004</v>
      </c>
      <c r="BL137">
        <f t="shared" si="27"/>
        <v>299.83099999999996</v>
      </c>
      <c r="BM137">
        <f t="shared" si="28"/>
        <v>-119.92950000000002</v>
      </c>
      <c r="BN137">
        <f t="shared" si="57"/>
        <v>-18.705000000000091</v>
      </c>
      <c r="BO137">
        <f t="shared" si="29"/>
        <v>-171.027738</v>
      </c>
      <c r="BP137">
        <f t="shared" si="58"/>
        <v>-26.674620000000125</v>
      </c>
      <c r="BQ137">
        <f t="shared" si="59"/>
        <v>10.669590000000053</v>
      </c>
    </row>
    <row r="138" spans="1:69" x14ac:dyDescent="0.2">
      <c r="A138">
        <f t="shared" si="0"/>
        <v>2078.1759389999997</v>
      </c>
      <c r="B138">
        <f t="shared" si="1"/>
        <v>-820.67890799999998</v>
      </c>
      <c r="C138">
        <f t="shared" si="30"/>
        <v>1674.123171</v>
      </c>
      <c r="D138">
        <f t="shared" si="2"/>
        <v>-600.86382800000001</v>
      </c>
      <c r="E138">
        <f t="shared" si="31"/>
        <v>1225.7169609999999</v>
      </c>
      <c r="F138">
        <f t="shared" si="32"/>
        <v>-484.03989199999995</v>
      </c>
      <c r="H138">
        <f t="shared" si="3"/>
        <v>420.731943</v>
      </c>
      <c r="I138">
        <f t="shared" si="4"/>
        <v>334.96125000000001</v>
      </c>
      <c r="J138">
        <f t="shared" si="33"/>
        <v>688.08255299999996</v>
      </c>
      <c r="K138">
        <f t="shared" si="5"/>
        <v>331.67875000000004</v>
      </c>
      <c r="L138">
        <f t="shared" si="34"/>
        <v>681.33959100000004</v>
      </c>
      <c r="M138">
        <f t="shared" si="35"/>
        <v>542.44124999999997</v>
      </c>
      <c r="O138">
        <f t="shared" si="6"/>
        <v>10968.502874999998</v>
      </c>
      <c r="P138">
        <f t="shared" si="7"/>
        <v>9648.1748000000007</v>
      </c>
      <c r="Q138">
        <f t="shared" si="36"/>
        <v>12525.409325000001</v>
      </c>
      <c r="R138">
        <f t="shared" si="8"/>
        <v>11488.842480000001</v>
      </c>
      <c r="S138">
        <f t="shared" si="37"/>
        <v>14914.992495</v>
      </c>
      <c r="T138">
        <f t="shared" si="38"/>
        <v>13119.607696000001</v>
      </c>
      <c r="V138">
        <f t="shared" si="9"/>
        <v>6845.8415150000001</v>
      </c>
      <c r="W138">
        <f t="shared" si="10"/>
        <v>6438.6050450000002</v>
      </c>
      <c r="X138">
        <f t="shared" si="39"/>
        <v>4821.7713850000009</v>
      </c>
      <c r="Y138">
        <f t="shared" si="11"/>
        <v>8080.8830470000003</v>
      </c>
      <c r="Z138">
        <f t="shared" si="40"/>
        <v>6051.6478910000005</v>
      </c>
      <c r="AA138">
        <f t="shared" si="41"/>
        <v>5691.6553730000005</v>
      </c>
      <c r="AC138">
        <f t="shared" si="12"/>
        <v>782.02144400000009</v>
      </c>
      <c r="AD138">
        <f t="shared" si="13"/>
        <v>622.35765200000003</v>
      </c>
      <c r="AE138">
        <f t="shared" si="42"/>
        <v>1209.2278120000001</v>
      </c>
      <c r="AF138">
        <f t="shared" si="14"/>
        <v>1223.0943970000001</v>
      </c>
      <c r="AG138">
        <f t="shared" si="43"/>
        <v>2376.446657</v>
      </c>
      <c r="AH138">
        <f t="shared" si="44"/>
        <v>1891.2521809999998</v>
      </c>
      <c r="AJ138">
        <f t="shared" si="15"/>
        <v>-868.38847199999998</v>
      </c>
      <c r="AK138">
        <f t="shared" si="16"/>
        <v>3014.3407769999999</v>
      </c>
      <c r="AL138">
        <f t="shared" si="45"/>
        <v>2457.9877139999999</v>
      </c>
      <c r="AM138">
        <f t="shared" si="17"/>
        <v>-588.07589599999994</v>
      </c>
      <c r="AN138">
        <f t="shared" si="46"/>
        <v>-479.53547199999997</v>
      </c>
      <c r="AO138">
        <f t="shared" si="47"/>
        <v>1664.5584019999999</v>
      </c>
      <c r="AQ138">
        <f t="shared" si="18"/>
        <v>521.33739000000003</v>
      </c>
      <c r="AR138">
        <f t="shared" si="19"/>
        <v>206.01206000000002</v>
      </c>
      <c r="AS138">
        <f t="shared" si="48"/>
        <v>181.82819499999999</v>
      </c>
      <c r="AT138">
        <f t="shared" si="20"/>
        <v>319.48442400000005</v>
      </c>
      <c r="AU138">
        <f t="shared" si="49"/>
        <v>281.97997800000002</v>
      </c>
      <c r="AV138">
        <f t="shared" si="50"/>
        <v>111.427412</v>
      </c>
      <c r="AX138">
        <f t="shared" si="21"/>
        <v>-208.87509</v>
      </c>
      <c r="AY138">
        <f t="shared" si="22"/>
        <v>34.121822000000002</v>
      </c>
      <c r="AZ138">
        <f t="shared" si="51"/>
        <v>-293.56834200000003</v>
      </c>
      <c r="BA138">
        <f t="shared" si="23"/>
        <v>-113.08037999999999</v>
      </c>
      <c r="BB138">
        <f t="shared" si="52"/>
        <v>972.89117999999996</v>
      </c>
      <c r="BC138">
        <f t="shared" si="53"/>
        <v>-158.931444</v>
      </c>
      <c r="BE138">
        <f t="shared" si="24"/>
        <v>7412.2245119999998</v>
      </c>
      <c r="BF138">
        <f t="shared" si="25"/>
        <v>5403.2778239999998</v>
      </c>
      <c r="BG138">
        <f t="shared" si="54"/>
        <v>3481.7126399999997</v>
      </c>
      <c r="BH138">
        <f t="shared" si="26"/>
        <v>7070.193053</v>
      </c>
      <c r="BI138">
        <f t="shared" si="55"/>
        <v>4555.8235800000002</v>
      </c>
      <c r="BJ138">
        <f t="shared" si="56"/>
        <v>3321.0516599999996</v>
      </c>
      <c r="BL138">
        <f t="shared" si="27"/>
        <v>362.35171200000002</v>
      </c>
      <c r="BM138">
        <f t="shared" si="28"/>
        <v>-123.77937</v>
      </c>
      <c r="BN138">
        <f t="shared" si="57"/>
        <v>-12.259901999999942</v>
      </c>
      <c r="BO138">
        <f t="shared" si="29"/>
        <v>-181.08376000000001</v>
      </c>
      <c r="BP138">
        <f t="shared" si="58"/>
        <v>-17.935695999999918</v>
      </c>
      <c r="BQ138">
        <f t="shared" si="59"/>
        <v>6.1268349999999714</v>
      </c>
    </row>
    <row r="139" spans="1:69" x14ac:dyDescent="0.2">
      <c r="A139">
        <f t="shared" si="0"/>
        <v>2133.1344319999998</v>
      </c>
      <c r="B139">
        <f t="shared" si="1"/>
        <v>-906.59310199999993</v>
      </c>
      <c r="C139">
        <f t="shared" si="30"/>
        <v>1675.258574</v>
      </c>
      <c r="D139">
        <f t="shared" si="2"/>
        <v>-642.98977600000001</v>
      </c>
      <c r="E139">
        <f t="shared" si="31"/>
        <v>1188.1561120000001</v>
      </c>
      <c r="F139">
        <f t="shared" si="32"/>
        <v>-504.97245699999996</v>
      </c>
      <c r="H139">
        <f t="shared" si="3"/>
        <v>455.33312999999993</v>
      </c>
      <c r="I139">
        <f t="shared" si="4"/>
        <v>365.07114000000001</v>
      </c>
      <c r="J139">
        <f t="shared" si="33"/>
        <v>728.17394999999999</v>
      </c>
      <c r="K139">
        <f t="shared" si="5"/>
        <v>355.29877799999997</v>
      </c>
      <c r="L139">
        <f t="shared" si="34"/>
        <v>708.68191499999989</v>
      </c>
      <c r="M139">
        <f t="shared" si="35"/>
        <v>568.19786999999997</v>
      </c>
      <c r="O139">
        <f t="shared" si="6"/>
        <v>11689.939107</v>
      </c>
      <c r="P139">
        <f t="shared" si="7"/>
        <v>10304.754823000001</v>
      </c>
      <c r="Q139">
        <f t="shared" si="36"/>
        <v>13127.517601000001</v>
      </c>
      <c r="R139">
        <f t="shared" si="8"/>
        <v>12326.365989000002</v>
      </c>
      <c r="S139">
        <f t="shared" si="37"/>
        <v>15702.905043000001</v>
      </c>
      <c r="T139">
        <f t="shared" si="38"/>
        <v>13842.209527000001</v>
      </c>
      <c r="V139">
        <f t="shared" si="9"/>
        <v>7028.4468809999998</v>
      </c>
      <c r="W139">
        <f t="shared" si="10"/>
        <v>6547.0494750000007</v>
      </c>
      <c r="X139">
        <f t="shared" si="39"/>
        <v>4963.5250050000004</v>
      </c>
      <c r="Y139">
        <f t="shared" si="11"/>
        <v>8270.9504749999996</v>
      </c>
      <c r="Z139">
        <f t="shared" si="40"/>
        <v>6270.4688050000004</v>
      </c>
      <c r="AA139">
        <f t="shared" si="41"/>
        <v>5840.9873750000006</v>
      </c>
      <c r="AC139">
        <f t="shared" si="12"/>
        <v>910.91846000000032</v>
      </c>
      <c r="AD139">
        <f t="shared" si="13"/>
        <v>796.70688000000018</v>
      </c>
      <c r="AE139">
        <f t="shared" si="42"/>
        <v>1472.71342</v>
      </c>
      <c r="AF139">
        <f t="shared" si="14"/>
        <v>1313.0244480000006</v>
      </c>
      <c r="AG139">
        <f t="shared" si="43"/>
        <v>2427.1269320000006</v>
      </c>
      <c r="AH139">
        <f t="shared" si="44"/>
        <v>2122.8120960000001</v>
      </c>
      <c r="AJ139">
        <f t="shared" si="15"/>
        <v>-847.29115200000001</v>
      </c>
      <c r="AK139">
        <f t="shared" si="16"/>
        <v>3064.3066440000002</v>
      </c>
      <c r="AL139">
        <f t="shared" si="45"/>
        <v>2572.3943039999999</v>
      </c>
      <c r="AM139">
        <f t="shared" si="17"/>
        <v>-569.440788</v>
      </c>
      <c r="AN139">
        <f t="shared" si="46"/>
        <v>-478.02860799999996</v>
      </c>
      <c r="AO139">
        <f t="shared" si="47"/>
        <v>1728.8345759999997</v>
      </c>
      <c r="AQ139">
        <f t="shared" si="18"/>
        <v>504.31225999999998</v>
      </c>
      <c r="AR139">
        <f t="shared" si="19"/>
        <v>202.97431</v>
      </c>
      <c r="AS139">
        <f t="shared" si="48"/>
        <v>172.262755</v>
      </c>
      <c r="AT139">
        <f t="shared" si="20"/>
        <v>314.01154400000001</v>
      </c>
      <c r="AU139">
        <f t="shared" si="49"/>
        <v>266.499212</v>
      </c>
      <c r="AV139">
        <f t="shared" si="50"/>
        <v>107.25992200000002</v>
      </c>
      <c r="AX139">
        <f t="shared" si="21"/>
        <v>-151.59009700000001</v>
      </c>
      <c r="AY139">
        <f t="shared" si="22"/>
        <v>7.9060719999999991</v>
      </c>
      <c r="AZ139">
        <f t="shared" si="51"/>
        <v>-214.77242100000001</v>
      </c>
      <c r="BA139">
        <f t="shared" si="23"/>
        <v>-39.318424</v>
      </c>
      <c r="BB139">
        <f t="shared" si="52"/>
        <v>1068.1047570000001</v>
      </c>
      <c r="BC139">
        <f t="shared" si="53"/>
        <v>-55.706232</v>
      </c>
      <c r="BE139">
        <f t="shared" si="24"/>
        <v>7382.3365980000008</v>
      </c>
      <c r="BF139">
        <f t="shared" si="25"/>
        <v>5231.7545220000002</v>
      </c>
      <c r="BG139">
        <f t="shared" si="54"/>
        <v>3448.7983980000004</v>
      </c>
      <c r="BH139">
        <f t="shared" si="26"/>
        <v>6985.3118789999999</v>
      </c>
      <c r="BI139">
        <f t="shared" si="55"/>
        <v>4604.7520610000001</v>
      </c>
      <c r="BJ139">
        <f t="shared" si="56"/>
        <v>3263.3207789999997</v>
      </c>
      <c r="BL139">
        <f t="shared" si="27"/>
        <v>429.75015200000001</v>
      </c>
      <c r="BM139">
        <f t="shared" si="28"/>
        <v>-124.73281600000001</v>
      </c>
      <c r="BN139">
        <f t="shared" si="57"/>
        <v>-3.4921120000000525</v>
      </c>
      <c r="BO139">
        <f t="shared" si="29"/>
        <v>-186.532658</v>
      </c>
      <c r="BP139">
        <f t="shared" si="58"/>
        <v>-5.2223060000000778</v>
      </c>
      <c r="BQ139">
        <f t="shared" si="59"/>
        <v>1.5157480000000225</v>
      </c>
    </row>
    <row r="140" spans="1:69" x14ac:dyDescent="0.2">
      <c r="A140">
        <f t="shared" si="0"/>
        <v>2176.7790959999998</v>
      </c>
      <c r="B140">
        <f t="shared" si="1"/>
        <v>-989.45014399999991</v>
      </c>
      <c r="C140">
        <f t="shared" si="30"/>
        <v>1644.68876</v>
      </c>
      <c r="D140">
        <f t="shared" si="2"/>
        <v>-684.25916399999994</v>
      </c>
      <c r="E140">
        <f t="shared" si="31"/>
        <v>1137.392685</v>
      </c>
      <c r="F140">
        <f t="shared" si="32"/>
        <v>-516.99933999999996</v>
      </c>
      <c r="H140">
        <f t="shared" si="3"/>
        <v>480.22774099999998</v>
      </c>
      <c r="I140">
        <f t="shared" si="4"/>
        <v>391.62458800000002</v>
      </c>
      <c r="J140">
        <f t="shared" si="33"/>
        <v>760.01416200000006</v>
      </c>
      <c r="K140">
        <f t="shared" si="5"/>
        <v>372.45378799999997</v>
      </c>
      <c r="L140">
        <f t="shared" si="34"/>
        <v>722.80996200000004</v>
      </c>
      <c r="M140">
        <f t="shared" si="35"/>
        <v>589.44981600000006</v>
      </c>
      <c r="O140">
        <f t="shared" si="6"/>
        <v>12341.138436000001</v>
      </c>
      <c r="P140">
        <f t="shared" si="7"/>
        <v>10923.915443000002</v>
      </c>
      <c r="Q140">
        <f t="shared" si="36"/>
        <v>13668.928475999999</v>
      </c>
      <c r="R140">
        <f t="shared" si="8"/>
        <v>13082.484492000001</v>
      </c>
      <c r="S140">
        <f t="shared" si="37"/>
        <v>16369.912943999998</v>
      </c>
      <c r="T140">
        <f t="shared" si="38"/>
        <v>14490.036371999999</v>
      </c>
      <c r="V140">
        <f t="shared" si="9"/>
        <v>7232.2555759999996</v>
      </c>
      <c r="W140">
        <f t="shared" si="10"/>
        <v>6691.4082429999999</v>
      </c>
      <c r="X140">
        <f t="shared" si="39"/>
        <v>5130.1527030000007</v>
      </c>
      <c r="Y140">
        <f t="shared" si="11"/>
        <v>8474.3020879999985</v>
      </c>
      <c r="Z140">
        <f t="shared" si="40"/>
        <v>6497.0574479999996</v>
      </c>
      <c r="AA140">
        <f t="shared" si="41"/>
        <v>6011.1901889999999</v>
      </c>
      <c r="AC140">
        <f t="shared" si="12"/>
        <v>1028.1330559999999</v>
      </c>
      <c r="AD140">
        <f t="shared" si="13"/>
        <v>991.57228999999973</v>
      </c>
      <c r="AE140">
        <f t="shared" si="42"/>
        <v>1744.2701000000002</v>
      </c>
      <c r="AF140">
        <f t="shared" si="14"/>
        <v>1396.1713599999998</v>
      </c>
      <c r="AG140">
        <f t="shared" si="43"/>
        <v>2455.9984000000004</v>
      </c>
      <c r="AH140">
        <f t="shared" si="44"/>
        <v>2368.6622499999999</v>
      </c>
      <c r="AJ140">
        <f t="shared" si="15"/>
        <v>-829.01923199999999</v>
      </c>
      <c r="AK140">
        <f t="shared" si="16"/>
        <v>3110.1043199999999</v>
      </c>
      <c r="AL140">
        <f t="shared" si="45"/>
        <v>2694.0560639999999</v>
      </c>
      <c r="AM140">
        <f t="shared" si="17"/>
        <v>-551.35403999999994</v>
      </c>
      <c r="AN140">
        <f t="shared" si="46"/>
        <v>-477.59770800000001</v>
      </c>
      <c r="AO140">
        <f t="shared" si="47"/>
        <v>1791.7300799999998</v>
      </c>
      <c r="AQ140">
        <f t="shared" si="18"/>
        <v>488.57852400000007</v>
      </c>
      <c r="AR140">
        <f t="shared" si="19"/>
        <v>198.61593900000003</v>
      </c>
      <c r="AS140">
        <f t="shared" si="48"/>
        <v>162.47490300000001</v>
      </c>
      <c r="AT140">
        <f t="shared" si="20"/>
        <v>307.96603600000003</v>
      </c>
      <c r="AU140">
        <f t="shared" si="49"/>
        <v>251.92717200000001</v>
      </c>
      <c r="AV140">
        <f t="shared" si="50"/>
        <v>102.41291700000001</v>
      </c>
      <c r="AX140">
        <f t="shared" si="21"/>
        <v>-87.005276999999992</v>
      </c>
      <c r="AY140">
        <f t="shared" si="22"/>
        <v>-4.1514060000000006</v>
      </c>
      <c r="AZ140">
        <f t="shared" si="51"/>
        <v>-124.71031500000001</v>
      </c>
      <c r="BA140">
        <f t="shared" si="23"/>
        <v>38.650038000000002</v>
      </c>
      <c r="BB140">
        <f t="shared" si="52"/>
        <v>1161.066495</v>
      </c>
      <c r="BC140">
        <f t="shared" si="53"/>
        <v>55.399610000000003</v>
      </c>
      <c r="BE140">
        <f t="shared" si="24"/>
        <v>7379.0762700000005</v>
      </c>
      <c r="BF140">
        <f t="shared" si="25"/>
        <v>5088.7998699999998</v>
      </c>
      <c r="BG140">
        <f t="shared" si="54"/>
        <v>3432.1028249999999</v>
      </c>
      <c r="BH140">
        <f t="shared" si="26"/>
        <v>6932.9928360000004</v>
      </c>
      <c r="BI140">
        <f t="shared" si="55"/>
        <v>4675.9049100000002</v>
      </c>
      <c r="BJ140">
        <f t="shared" si="56"/>
        <v>3224.6237099999998</v>
      </c>
      <c r="BL140">
        <f t="shared" si="27"/>
        <v>502.89090599999997</v>
      </c>
      <c r="BM140">
        <f t="shared" si="28"/>
        <v>-122.38431100000001</v>
      </c>
      <c r="BN140">
        <f t="shared" si="57"/>
        <v>7.149849000000013</v>
      </c>
      <c r="BO140">
        <f t="shared" si="29"/>
        <v>-185.94773399999997</v>
      </c>
      <c r="BP140">
        <f t="shared" si="58"/>
        <v>10.863306000000017</v>
      </c>
      <c r="BQ140">
        <f t="shared" si="59"/>
        <v>-2.6437110000000046</v>
      </c>
    </row>
    <row r="141" spans="1:69" x14ac:dyDescent="0.2">
      <c r="A141">
        <f t="shared" si="0"/>
        <v>2207.4966399999998</v>
      </c>
      <c r="B141">
        <f t="shared" si="1"/>
        <v>-1067.289536</v>
      </c>
      <c r="C141">
        <f t="shared" si="30"/>
        <v>1580.7364799999998</v>
      </c>
      <c r="D141">
        <f t="shared" si="2"/>
        <v>-723.73513999999989</v>
      </c>
      <c r="E141">
        <f t="shared" si="31"/>
        <v>1071.9064499999999</v>
      </c>
      <c r="F141">
        <f t="shared" si="32"/>
        <v>-518.24973</v>
      </c>
      <c r="H141">
        <f t="shared" si="3"/>
        <v>494.75345999999996</v>
      </c>
      <c r="I141">
        <f t="shared" si="4"/>
        <v>413.92030499999998</v>
      </c>
      <c r="J141">
        <f t="shared" si="33"/>
        <v>782.92816500000004</v>
      </c>
      <c r="K141">
        <f t="shared" si="5"/>
        <v>383.28142800000001</v>
      </c>
      <c r="L141">
        <f t="shared" si="34"/>
        <v>724.97488400000009</v>
      </c>
      <c r="M141">
        <f t="shared" si="35"/>
        <v>606.52799700000003</v>
      </c>
      <c r="O141">
        <f t="shared" si="6"/>
        <v>12906.367200000001</v>
      </c>
      <c r="P141">
        <f t="shared" si="7"/>
        <v>11496.538827999999</v>
      </c>
      <c r="Q141">
        <f t="shared" si="36"/>
        <v>14142.551936</v>
      </c>
      <c r="R141">
        <f t="shared" si="8"/>
        <v>13740.6186</v>
      </c>
      <c r="S141">
        <f t="shared" si="37"/>
        <v>16903.123200000002</v>
      </c>
      <c r="T141">
        <f t="shared" si="38"/>
        <v>15056.708768</v>
      </c>
      <c r="V141">
        <f t="shared" si="9"/>
        <v>7457.0293020000008</v>
      </c>
      <c r="W141">
        <f t="shared" si="10"/>
        <v>6871.4369270000007</v>
      </c>
      <c r="X141">
        <f t="shared" si="39"/>
        <v>5321.709906</v>
      </c>
      <c r="Y141">
        <f t="shared" si="11"/>
        <v>8687.6493539999992</v>
      </c>
      <c r="Z141">
        <f t="shared" si="40"/>
        <v>6728.3088119999993</v>
      </c>
      <c r="AA141">
        <f t="shared" si="41"/>
        <v>6199.9420620000001</v>
      </c>
      <c r="AC141">
        <f t="shared" si="12"/>
        <v>1132.097456</v>
      </c>
      <c r="AD141">
        <f t="shared" si="13"/>
        <v>1204.0785960000003</v>
      </c>
      <c r="AE141">
        <f t="shared" si="42"/>
        <v>2020.9199639999999</v>
      </c>
      <c r="AF141">
        <f t="shared" si="14"/>
        <v>1471.5109560000001</v>
      </c>
      <c r="AG141">
        <f t="shared" si="43"/>
        <v>2469.777204</v>
      </c>
      <c r="AH141">
        <f t="shared" si="44"/>
        <v>2626.8108390000007</v>
      </c>
      <c r="AJ141">
        <f t="shared" si="15"/>
        <v>-827.75028599999996</v>
      </c>
      <c r="AK141">
        <f t="shared" si="16"/>
        <v>3152.1168809999999</v>
      </c>
      <c r="AL141">
        <f t="shared" si="45"/>
        <v>2821.6681020000001</v>
      </c>
      <c r="AM141">
        <f t="shared" si="17"/>
        <v>-543.43548599999997</v>
      </c>
      <c r="AN141">
        <f t="shared" si="46"/>
        <v>-486.465012</v>
      </c>
      <c r="AO141">
        <f t="shared" si="47"/>
        <v>1852.484502</v>
      </c>
      <c r="AQ141">
        <f t="shared" si="18"/>
        <v>474.27794799999998</v>
      </c>
      <c r="AR141">
        <f t="shared" si="19"/>
        <v>193.217894</v>
      </c>
      <c r="AS141">
        <f t="shared" si="48"/>
        <v>152.765185</v>
      </c>
      <c r="AT141">
        <f t="shared" si="20"/>
        <v>301.67223200000001</v>
      </c>
      <c r="AU141">
        <f t="shared" si="49"/>
        <v>238.51318000000001</v>
      </c>
      <c r="AV141">
        <f t="shared" si="50"/>
        <v>97.168790000000016</v>
      </c>
      <c r="AX141">
        <f t="shared" si="21"/>
        <v>-17.297029999999999</v>
      </c>
      <c r="AY141">
        <f t="shared" si="22"/>
        <v>-2.4130999999999996</v>
      </c>
      <c r="AZ141">
        <f t="shared" si="51"/>
        <v>-25.160550000000001</v>
      </c>
      <c r="BA141">
        <f t="shared" si="23"/>
        <v>119.90653</v>
      </c>
      <c r="BB141">
        <f t="shared" si="52"/>
        <v>1250.223465</v>
      </c>
      <c r="BC141">
        <f t="shared" si="53"/>
        <v>174.41804999999999</v>
      </c>
      <c r="BE141">
        <f t="shared" si="24"/>
        <v>7402.137314999999</v>
      </c>
      <c r="BF141">
        <f t="shared" si="25"/>
        <v>4973.2847860000002</v>
      </c>
      <c r="BG141">
        <f t="shared" si="54"/>
        <v>3430.1786699999998</v>
      </c>
      <c r="BH141">
        <f t="shared" si="26"/>
        <v>6914.2883099999999</v>
      </c>
      <c r="BI141">
        <f t="shared" si="55"/>
        <v>4768.9294499999996</v>
      </c>
      <c r="BJ141">
        <f t="shared" si="56"/>
        <v>3204.1075799999999</v>
      </c>
      <c r="BL141">
        <f t="shared" si="27"/>
        <v>582.84533999999985</v>
      </c>
      <c r="BM141">
        <f t="shared" si="28"/>
        <v>-116.70568</v>
      </c>
      <c r="BN141">
        <f t="shared" si="57"/>
        <v>19.301324000000083</v>
      </c>
      <c r="BO141">
        <f t="shared" si="29"/>
        <v>-178.59269999999998</v>
      </c>
      <c r="BP141">
        <f t="shared" si="58"/>
        <v>29.536485000000123</v>
      </c>
      <c r="BQ141">
        <f t="shared" si="59"/>
        <v>-5.914220000000026</v>
      </c>
    </row>
    <row r="142" spans="1:69" x14ac:dyDescent="0.2">
      <c r="A142">
        <f t="shared" si="0"/>
        <v>2224.2389939999998</v>
      </c>
      <c r="B142">
        <f t="shared" si="1"/>
        <v>-1138.1142480000001</v>
      </c>
      <c r="C142">
        <f t="shared" si="30"/>
        <v>1484.037738</v>
      </c>
      <c r="D142">
        <f t="shared" si="2"/>
        <v>-760.30102799999997</v>
      </c>
      <c r="E142">
        <f t="shared" si="31"/>
        <v>991.39029299999993</v>
      </c>
      <c r="F142">
        <f t="shared" si="32"/>
        <v>-507.28155600000002</v>
      </c>
      <c r="H142">
        <f t="shared" si="3"/>
        <v>499.08805700000005</v>
      </c>
      <c r="I142">
        <f t="shared" si="4"/>
        <v>431.23713099999998</v>
      </c>
      <c r="J142">
        <f t="shared" si="33"/>
        <v>797.00117899999998</v>
      </c>
      <c r="K142">
        <f t="shared" si="5"/>
        <v>388.30208300000004</v>
      </c>
      <c r="L142">
        <f t="shared" si="34"/>
        <v>717.64974700000005</v>
      </c>
      <c r="M142">
        <f t="shared" si="35"/>
        <v>620.08540100000005</v>
      </c>
      <c r="O142">
        <f t="shared" si="6"/>
        <v>13382.403858</v>
      </c>
      <c r="P142">
        <f t="shared" si="7"/>
        <v>12016.547270999999</v>
      </c>
      <c r="Q142">
        <f t="shared" si="36"/>
        <v>14546.017373999999</v>
      </c>
      <c r="R142">
        <f t="shared" si="8"/>
        <v>14297.757102000001</v>
      </c>
      <c r="S142">
        <f t="shared" si="37"/>
        <v>17307.419387999998</v>
      </c>
      <c r="T142">
        <f t="shared" si="38"/>
        <v>15540.961506</v>
      </c>
      <c r="V142">
        <f t="shared" si="9"/>
        <v>7702.8302800000001</v>
      </c>
      <c r="W142">
        <f t="shared" si="10"/>
        <v>7086.8449599999994</v>
      </c>
      <c r="X142">
        <f t="shared" si="39"/>
        <v>5537.9186000000009</v>
      </c>
      <c r="Y142">
        <f t="shared" si="11"/>
        <v>8908.4393319999999</v>
      </c>
      <c r="Z142">
        <f t="shared" si="40"/>
        <v>6961.378745</v>
      </c>
      <c r="AA142">
        <f t="shared" si="41"/>
        <v>6404.6863400000002</v>
      </c>
      <c r="AC142">
        <f t="shared" si="12"/>
        <v>1220.381932</v>
      </c>
      <c r="AD142">
        <f t="shared" si="13"/>
        <v>1427.1886859999995</v>
      </c>
      <c r="AE142">
        <f t="shared" si="42"/>
        <v>2293.1120519999999</v>
      </c>
      <c r="AF142">
        <f t="shared" si="14"/>
        <v>1538.2709519999996</v>
      </c>
      <c r="AG142">
        <f t="shared" si="43"/>
        <v>2471.591664</v>
      </c>
      <c r="AH142">
        <f t="shared" si="44"/>
        <v>2890.4292719999989</v>
      </c>
      <c r="AJ142">
        <f t="shared" si="15"/>
        <v>-852.42050400000005</v>
      </c>
      <c r="AK142">
        <f t="shared" si="16"/>
        <v>3191.3089650000002</v>
      </c>
      <c r="AL142">
        <f t="shared" si="45"/>
        <v>2953.760667</v>
      </c>
      <c r="AM142">
        <f t="shared" si="17"/>
        <v>-551.39915999999994</v>
      </c>
      <c r="AN142">
        <f t="shared" si="46"/>
        <v>-510.35520799999995</v>
      </c>
      <c r="AO142">
        <f t="shared" si="47"/>
        <v>1910.6780549999999</v>
      </c>
      <c r="AQ142">
        <f t="shared" si="18"/>
        <v>461.374256</v>
      </c>
      <c r="AR142">
        <f t="shared" si="19"/>
        <v>187.15125699999999</v>
      </c>
      <c r="AS142">
        <f t="shared" si="48"/>
        <v>143.358991</v>
      </c>
      <c r="AT142">
        <f t="shared" si="20"/>
        <v>295.53540800000002</v>
      </c>
      <c r="AU142">
        <f t="shared" si="49"/>
        <v>226.38190400000002</v>
      </c>
      <c r="AV142">
        <f t="shared" si="50"/>
        <v>91.829262999999997</v>
      </c>
      <c r="AX142">
        <f t="shared" si="21"/>
        <v>55.529167999999999</v>
      </c>
      <c r="AY142">
        <f t="shared" si="22"/>
        <v>12.549163</v>
      </c>
      <c r="AZ142">
        <f t="shared" si="51"/>
        <v>82.16955999999999</v>
      </c>
      <c r="BA142">
        <f t="shared" si="23"/>
        <v>203.82718399999999</v>
      </c>
      <c r="BB142">
        <f t="shared" si="52"/>
        <v>1334.6220799999999</v>
      </c>
      <c r="BC142">
        <f t="shared" si="53"/>
        <v>301.61428000000001</v>
      </c>
      <c r="BE142">
        <f t="shared" si="24"/>
        <v>7448.705923999999</v>
      </c>
      <c r="BF142">
        <f t="shared" si="25"/>
        <v>4883.1097839999993</v>
      </c>
      <c r="BG142">
        <f t="shared" si="54"/>
        <v>3440.6955519999997</v>
      </c>
      <c r="BH142">
        <f t="shared" si="26"/>
        <v>6928.7131760000002</v>
      </c>
      <c r="BI142">
        <f t="shared" si="55"/>
        <v>4882.0513279999996</v>
      </c>
      <c r="BJ142">
        <f t="shared" si="56"/>
        <v>3200.501248</v>
      </c>
      <c r="BL142">
        <f t="shared" si="27"/>
        <v>670.78510799999992</v>
      </c>
      <c r="BM142">
        <f t="shared" si="28"/>
        <v>-107.671104</v>
      </c>
      <c r="BN142">
        <f t="shared" si="57"/>
        <v>32.619983999999945</v>
      </c>
      <c r="BO142">
        <f t="shared" si="29"/>
        <v>-164.336592</v>
      </c>
      <c r="BP142">
        <f t="shared" si="58"/>
        <v>49.787331999999914</v>
      </c>
      <c r="BQ142">
        <f t="shared" si="59"/>
        <v>-7.9916159999999872</v>
      </c>
    </row>
    <row r="143" spans="1:69" x14ac:dyDescent="0.2">
      <c r="A143">
        <f t="shared" si="0"/>
        <v>2226.7378799999997</v>
      </c>
      <c r="B143">
        <f t="shared" si="1"/>
        <v>-1200.423912</v>
      </c>
      <c r="C143">
        <f t="shared" si="30"/>
        <v>1357.8717839999999</v>
      </c>
      <c r="D143">
        <f t="shared" si="2"/>
        <v>-793.06633499999987</v>
      </c>
      <c r="E143">
        <f t="shared" si="31"/>
        <v>897.08509499999991</v>
      </c>
      <c r="F143">
        <f t="shared" si="32"/>
        <v>-483.61435299999999</v>
      </c>
      <c r="H143">
        <f t="shared" si="3"/>
        <v>494.201752</v>
      </c>
      <c r="I143">
        <f t="shared" si="4"/>
        <v>443.21908999999994</v>
      </c>
      <c r="J143">
        <f t="shared" si="33"/>
        <v>802.94724399999996</v>
      </c>
      <c r="K143">
        <f t="shared" si="5"/>
        <v>388.45598000000001</v>
      </c>
      <c r="L143">
        <f t="shared" si="34"/>
        <v>703.73696800000005</v>
      </c>
      <c r="M143">
        <f t="shared" si="35"/>
        <v>631.13830999999993</v>
      </c>
      <c r="O143">
        <f t="shared" si="6"/>
        <v>13776.449842000002</v>
      </c>
      <c r="P143">
        <f t="shared" si="7"/>
        <v>12481.217915000001</v>
      </c>
      <c r="Q143">
        <f t="shared" si="36"/>
        <v>14881.190614000001</v>
      </c>
      <c r="R143">
        <f t="shared" si="8"/>
        <v>14761.62167</v>
      </c>
      <c r="S143">
        <f t="shared" si="37"/>
        <v>17600.085772000002</v>
      </c>
      <c r="T143">
        <f t="shared" si="38"/>
        <v>15945.363890000001</v>
      </c>
      <c r="V143">
        <f t="shared" si="9"/>
        <v>7969.3160400000006</v>
      </c>
      <c r="W143">
        <f t="shared" si="10"/>
        <v>7336.9170000000004</v>
      </c>
      <c r="X143">
        <f t="shared" si="39"/>
        <v>5778.0821700000006</v>
      </c>
      <c r="Y143">
        <f t="shared" si="11"/>
        <v>9133.6867999999995</v>
      </c>
      <c r="Z143">
        <f t="shared" si="40"/>
        <v>7193.1020680000001</v>
      </c>
      <c r="AA143">
        <f t="shared" si="41"/>
        <v>6622.2988999999998</v>
      </c>
      <c r="AC143">
        <f t="shared" si="12"/>
        <v>1292.3588</v>
      </c>
      <c r="AD143">
        <f t="shared" si="13"/>
        <v>1652.9898399999997</v>
      </c>
      <c r="AE143">
        <f t="shared" si="42"/>
        <v>2548.9691700000008</v>
      </c>
      <c r="AF143">
        <f t="shared" si="14"/>
        <v>1595.6163199999992</v>
      </c>
      <c r="AG143">
        <f t="shared" si="43"/>
        <v>2460.4971599999999</v>
      </c>
      <c r="AH143">
        <f t="shared" si="44"/>
        <v>3147.0956879999994</v>
      </c>
      <c r="AJ143">
        <f t="shared" si="15"/>
        <v>-903.23740399999997</v>
      </c>
      <c r="AK143">
        <f t="shared" si="16"/>
        <v>3229.7040339999999</v>
      </c>
      <c r="AL143">
        <f t="shared" si="45"/>
        <v>3088.5420300000001</v>
      </c>
      <c r="AM143">
        <f t="shared" si="17"/>
        <v>-575.09065400000009</v>
      </c>
      <c r="AN143">
        <f t="shared" si="46"/>
        <v>-549.95492999999999</v>
      </c>
      <c r="AO143">
        <f t="shared" si="47"/>
        <v>1966.4726550000003</v>
      </c>
      <c r="AQ143">
        <f t="shared" si="18"/>
        <v>449.70400000000001</v>
      </c>
      <c r="AR143">
        <f t="shared" si="19"/>
        <v>180.68225000000001</v>
      </c>
      <c r="AS143">
        <f t="shared" si="48"/>
        <v>134.48575</v>
      </c>
      <c r="AT143">
        <f t="shared" si="20"/>
        <v>289.609376</v>
      </c>
      <c r="AU143">
        <f t="shared" si="49"/>
        <v>215.562592</v>
      </c>
      <c r="AV143">
        <f t="shared" si="50"/>
        <v>86.608823000000001</v>
      </c>
      <c r="AX143">
        <f t="shared" si="21"/>
        <v>129.959768</v>
      </c>
      <c r="AY143">
        <f t="shared" si="22"/>
        <v>40.139752000000001</v>
      </c>
      <c r="AZ143">
        <f t="shared" si="51"/>
        <v>195.96245599999997</v>
      </c>
      <c r="BA143">
        <f t="shared" si="23"/>
        <v>289.62287600000002</v>
      </c>
      <c r="BB143">
        <f t="shared" si="52"/>
        <v>1413.9402279999999</v>
      </c>
      <c r="BC143">
        <f t="shared" si="53"/>
        <v>436.71369199999998</v>
      </c>
      <c r="BE143">
        <f t="shared" si="24"/>
        <v>7514.0081250000012</v>
      </c>
      <c r="BF143">
        <f t="shared" si="25"/>
        <v>4815.0153000000009</v>
      </c>
      <c r="BG143">
        <f t="shared" si="54"/>
        <v>3461.2334000000001</v>
      </c>
      <c r="BH143">
        <f t="shared" si="26"/>
        <v>6974.3349000000007</v>
      </c>
      <c r="BI143">
        <f t="shared" si="55"/>
        <v>5013.4421999999995</v>
      </c>
      <c r="BJ143">
        <f t="shared" si="56"/>
        <v>3212.6397120000001</v>
      </c>
      <c r="BL143">
        <f t="shared" si="27"/>
        <v>767.59135499999991</v>
      </c>
      <c r="BM143">
        <f t="shared" si="28"/>
        <v>-95.218766000000016</v>
      </c>
      <c r="BN143">
        <f t="shared" si="57"/>
        <v>47.090663999999862</v>
      </c>
      <c r="BO143">
        <f t="shared" si="29"/>
        <v>-143.69577000000001</v>
      </c>
      <c r="BP143">
        <f t="shared" si="58"/>
        <v>71.065079999999782</v>
      </c>
      <c r="BQ143">
        <f t="shared" si="59"/>
        <v>-8.8155359999999749</v>
      </c>
    </row>
    <row r="144" spans="1:69" x14ac:dyDescent="0.2">
      <c r="A144">
        <f t="shared" si="0"/>
        <v>2215.1721000000002</v>
      </c>
      <c r="B144">
        <f t="shared" si="1"/>
        <v>-1252.9385500000001</v>
      </c>
      <c r="C144">
        <f t="shared" si="30"/>
        <v>1207.7629930000001</v>
      </c>
      <c r="D144">
        <f t="shared" si="2"/>
        <v>-821.05500000000006</v>
      </c>
      <c r="E144">
        <f t="shared" si="31"/>
        <v>791.45130000000006</v>
      </c>
      <c r="F144">
        <f t="shared" si="32"/>
        <v>-447.65815000000003</v>
      </c>
      <c r="H144">
        <f t="shared" si="3"/>
        <v>481.83392399999997</v>
      </c>
      <c r="I144">
        <f t="shared" si="4"/>
        <v>450.00126599999999</v>
      </c>
      <c r="J144">
        <f t="shared" si="33"/>
        <v>802.41561399999989</v>
      </c>
      <c r="K144">
        <f t="shared" si="5"/>
        <v>384.78918599999997</v>
      </c>
      <c r="L144">
        <f t="shared" si="34"/>
        <v>686.13329399999986</v>
      </c>
      <c r="M144">
        <f t="shared" si="35"/>
        <v>640.80347099999994</v>
      </c>
      <c r="O144">
        <f t="shared" si="6"/>
        <v>14102.711077999998</v>
      </c>
      <c r="P144">
        <f t="shared" si="7"/>
        <v>12892.270102</v>
      </c>
      <c r="Q144">
        <f t="shared" si="36"/>
        <v>15154.834964</v>
      </c>
      <c r="R144">
        <f t="shared" si="8"/>
        <v>15146.493449</v>
      </c>
      <c r="S144">
        <f t="shared" si="37"/>
        <v>17804.669517999999</v>
      </c>
      <c r="T144">
        <f t="shared" si="38"/>
        <v>16276.488062</v>
      </c>
      <c r="V144">
        <f t="shared" si="9"/>
        <v>8255.0019229999998</v>
      </c>
      <c r="W144">
        <f t="shared" si="10"/>
        <v>7620.0900579999998</v>
      </c>
      <c r="X144">
        <f t="shared" si="39"/>
        <v>6040.5572220000013</v>
      </c>
      <c r="Y144">
        <f t="shared" si="11"/>
        <v>9360.3748459999988</v>
      </c>
      <c r="Z144">
        <f t="shared" si="40"/>
        <v>7420.106514000001</v>
      </c>
      <c r="AA144">
        <f t="shared" si="41"/>
        <v>6849.4084440000006</v>
      </c>
      <c r="AC144">
        <f t="shared" si="12"/>
        <v>1350.9718649999998</v>
      </c>
      <c r="AD144">
        <f t="shared" si="13"/>
        <v>1876.2908849999997</v>
      </c>
      <c r="AE144">
        <f t="shared" si="42"/>
        <v>2780.9065800000003</v>
      </c>
      <c r="AF144">
        <f t="shared" si="14"/>
        <v>1642.4530289999996</v>
      </c>
      <c r="AG144">
        <f t="shared" si="43"/>
        <v>2434.328532</v>
      </c>
      <c r="AH144">
        <f t="shared" si="44"/>
        <v>3380.9056680000003</v>
      </c>
      <c r="AJ144">
        <f t="shared" si="15"/>
        <v>-972.46432800000014</v>
      </c>
      <c r="AK144">
        <f t="shared" si="16"/>
        <v>3270.1496520000005</v>
      </c>
      <c r="AL144">
        <f t="shared" si="45"/>
        <v>3223.9965990000001</v>
      </c>
      <c r="AM144">
        <f t="shared" si="17"/>
        <v>-609.59606400000007</v>
      </c>
      <c r="AN144">
        <f t="shared" si="46"/>
        <v>-600.99256800000001</v>
      </c>
      <c r="AO144">
        <f t="shared" si="47"/>
        <v>2020.9848120000001</v>
      </c>
      <c r="AQ144">
        <f t="shared" si="18"/>
        <v>438.77419200000003</v>
      </c>
      <c r="AR144">
        <f t="shared" si="19"/>
        <v>173.931612</v>
      </c>
      <c r="AS144">
        <f t="shared" si="48"/>
        <v>126.27799200000001</v>
      </c>
      <c r="AT144">
        <f t="shared" si="20"/>
        <v>283.60904399999998</v>
      </c>
      <c r="AU144">
        <f t="shared" si="49"/>
        <v>205.90610400000003</v>
      </c>
      <c r="AV144">
        <f t="shared" si="50"/>
        <v>81.621893999999998</v>
      </c>
      <c r="AX144">
        <f t="shared" si="21"/>
        <v>205.34108300000003</v>
      </c>
      <c r="AY144">
        <f t="shared" si="22"/>
        <v>79.841301000000001</v>
      </c>
      <c r="AZ144">
        <f t="shared" si="51"/>
        <v>315.75555099999997</v>
      </c>
      <c r="BA144">
        <f t="shared" si="23"/>
        <v>376.48458300000004</v>
      </c>
      <c r="BB144">
        <f t="shared" si="52"/>
        <v>1488.9173329999999</v>
      </c>
      <c r="BC144">
        <f t="shared" si="53"/>
        <v>578.92505099999994</v>
      </c>
      <c r="BE144">
        <f t="shared" si="24"/>
        <v>7592.2116109999997</v>
      </c>
      <c r="BF144">
        <f t="shared" si="25"/>
        <v>4765.7946139999995</v>
      </c>
      <c r="BG144">
        <f t="shared" si="54"/>
        <v>3490.5501159999999</v>
      </c>
      <c r="BH144">
        <f t="shared" si="26"/>
        <v>7047.8899539999993</v>
      </c>
      <c r="BI144">
        <f t="shared" si="55"/>
        <v>5161.9960760000004</v>
      </c>
      <c r="BJ144">
        <f t="shared" si="56"/>
        <v>3240.2960239999998</v>
      </c>
      <c r="BL144">
        <f t="shared" si="27"/>
        <v>873.898326</v>
      </c>
      <c r="BM144">
        <f t="shared" si="28"/>
        <v>-79.198098000000002</v>
      </c>
      <c r="BN144">
        <f t="shared" si="57"/>
        <v>63.052562999999857</v>
      </c>
      <c r="BO144">
        <f t="shared" si="29"/>
        <v>-117.41242800000001</v>
      </c>
      <c r="BP144">
        <f t="shared" si="58"/>
        <v>93.476417999999796</v>
      </c>
      <c r="BQ144">
        <f t="shared" si="59"/>
        <v>-8.4714139999999816</v>
      </c>
    </row>
    <row r="145" spans="1:69" x14ac:dyDescent="0.2">
      <c r="A145">
        <f t="shared" si="0"/>
        <v>2190.2269770000003</v>
      </c>
      <c r="B145">
        <f t="shared" si="1"/>
        <v>-1294.5597749999999</v>
      </c>
      <c r="C145">
        <f t="shared" si="30"/>
        <v>1040.808663</v>
      </c>
      <c r="D145">
        <f t="shared" si="2"/>
        <v>-843.23757499999999</v>
      </c>
      <c r="E145">
        <f t="shared" si="31"/>
        <v>677.95167900000013</v>
      </c>
      <c r="F145">
        <f t="shared" si="32"/>
        <v>-400.71142500000002</v>
      </c>
      <c r="H145">
        <f t="shared" si="3"/>
        <v>464.182524</v>
      </c>
      <c r="I145">
        <f t="shared" si="4"/>
        <v>452.17049400000002</v>
      </c>
      <c r="J145">
        <f t="shared" si="33"/>
        <v>797.43392100000005</v>
      </c>
      <c r="K145">
        <f t="shared" si="5"/>
        <v>378.35418399999998</v>
      </c>
      <c r="L145">
        <f t="shared" si="34"/>
        <v>667.25375599999995</v>
      </c>
      <c r="M145">
        <f t="shared" si="35"/>
        <v>649.98668599999996</v>
      </c>
      <c r="O145">
        <f t="shared" si="6"/>
        <v>14378.070310000001</v>
      </c>
      <c r="P145">
        <f t="shared" si="7"/>
        <v>13253.801955000001</v>
      </c>
      <c r="Q145">
        <f t="shared" si="36"/>
        <v>15375.915359999999</v>
      </c>
      <c r="R145">
        <f t="shared" si="8"/>
        <v>15468.003042000002</v>
      </c>
      <c r="S145">
        <f t="shared" si="37"/>
        <v>17944.640063999999</v>
      </c>
      <c r="T145">
        <f t="shared" si="38"/>
        <v>16541.489952</v>
      </c>
      <c r="V145">
        <f t="shared" si="9"/>
        <v>8557.4729599999991</v>
      </c>
      <c r="W145">
        <f t="shared" si="10"/>
        <v>7934.0998399999999</v>
      </c>
      <c r="X145">
        <f t="shared" si="39"/>
        <v>6322.6041599999999</v>
      </c>
      <c r="Y145">
        <f t="shared" si="11"/>
        <v>9585.874593999999</v>
      </c>
      <c r="Z145">
        <f t="shared" si="40"/>
        <v>7638.8868060000004</v>
      </c>
      <c r="AA145">
        <f t="shared" si="41"/>
        <v>7082.4285240000008</v>
      </c>
      <c r="AC145">
        <f t="shared" si="12"/>
        <v>1400.3926739999999</v>
      </c>
      <c r="AD145">
        <f t="shared" si="13"/>
        <v>2094.1705619999998</v>
      </c>
      <c r="AE145">
        <f t="shared" si="42"/>
        <v>2987.1503459999999</v>
      </c>
      <c r="AF145">
        <f t="shared" si="14"/>
        <v>1677.329753</v>
      </c>
      <c r="AG145">
        <f t="shared" si="43"/>
        <v>2392.563549</v>
      </c>
      <c r="AH145">
        <f t="shared" si="44"/>
        <v>3577.8794369999996</v>
      </c>
      <c r="AJ145">
        <f t="shared" si="15"/>
        <v>-1049.6183520000002</v>
      </c>
      <c r="AK145">
        <f t="shared" si="16"/>
        <v>3314.7345960000002</v>
      </c>
      <c r="AL145">
        <f t="shared" si="45"/>
        <v>3358.163544</v>
      </c>
      <c r="AM145">
        <f t="shared" si="17"/>
        <v>-648.68065200000012</v>
      </c>
      <c r="AN145">
        <f t="shared" si="46"/>
        <v>-657.179528</v>
      </c>
      <c r="AO145">
        <f t="shared" si="47"/>
        <v>2075.3978940000002</v>
      </c>
      <c r="AQ145">
        <f t="shared" si="18"/>
        <v>428.02017600000005</v>
      </c>
      <c r="AR145">
        <f t="shared" si="19"/>
        <v>166.98055200000002</v>
      </c>
      <c r="AS145">
        <f t="shared" si="48"/>
        <v>118.89092400000001</v>
      </c>
      <c r="AT145">
        <f t="shared" si="20"/>
        <v>277.03260800000004</v>
      </c>
      <c r="AU145">
        <f t="shared" si="49"/>
        <v>197.24849599999999</v>
      </c>
      <c r="AV145">
        <f t="shared" si="50"/>
        <v>76.951192000000006</v>
      </c>
      <c r="AX145">
        <f t="shared" si="21"/>
        <v>282.28679699999998</v>
      </c>
      <c r="AY145">
        <f t="shared" si="22"/>
        <v>131.51195299999998</v>
      </c>
      <c r="AZ145">
        <f t="shared" si="51"/>
        <v>442.64387799999992</v>
      </c>
      <c r="BA145">
        <f t="shared" si="23"/>
        <v>463.76814899999999</v>
      </c>
      <c r="BB145">
        <f t="shared" si="52"/>
        <v>1560.9541739999997</v>
      </c>
      <c r="BC145">
        <f t="shared" si="53"/>
        <v>727.21832599999993</v>
      </c>
      <c r="BE145">
        <f t="shared" si="24"/>
        <v>7676.26566</v>
      </c>
      <c r="BF145">
        <f t="shared" si="25"/>
        <v>4732.1760690000001</v>
      </c>
      <c r="BG145">
        <f t="shared" si="54"/>
        <v>3527.545674</v>
      </c>
      <c r="BH145">
        <f t="shared" si="26"/>
        <v>7145.2865400000001</v>
      </c>
      <c r="BI145">
        <f t="shared" si="55"/>
        <v>5326.3708399999996</v>
      </c>
      <c r="BJ145">
        <f t="shared" si="56"/>
        <v>3283.539906</v>
      </c>
      <c r="BL145">
        <f t="shared" si="27"/>
        <v>989.8250559999999</v>
      </c>
      <c r="BM145">
        <f t="shared" si="28"/>
        <v>-59.409349999999996</v>
      </c>
      <c r="BN145">
        <f t="shared" si="57"/>
        <v>81.240654000000106</v>
      </c>
      <c r="BO145">
        <f t="shared" si="29"/>
        <v>-86.231599999999986</v>
      </c>
      <c r="BP145">
        <f t="shared" si="58"/>
        <v>117.91934400000015</v>
      </c>
      <c r="BQ145">
        <f t="shared" si="59"/>
        <v>-7.0775250000000094</v>
      </c>
    </row>
    <row r="146" spans="1:69" x14ac:dyDescent="0.2">
      <c r="A146">
        <f t="shared" si="0"/>
        <v>2153.0226120000002</v>
      </c>
      <c r="B146">
        <f t="shared" si="1"/>
        <v>-1324.7641140000001</v>
      </c>
      <c r="C146">
        <f t="shared" si="30"/>
        <v>864.2171219999999</v>
      </c>
      <c r="D146">
        <f t="shared" si="2"/>
        <v>-858.91501800000003</v>
      </c>
      <c r="E146">
        <f t="shared" si="31"/>
        <v>560.31791399999997</v>
      </c>
      <c r="F146">
        <f t="shared" si="32"/>
        <v>-344.76603299999999</v>
      </c>
      <c r="H146">
        <f t="shared" si="3"/>
        <v>443.31052199999999</v>
      </c>
      <c r="I146">
        <f t="shared" si="4"/>
        <v>450.41798399999999</v>
      </c>
      <c r="J146">
        <f t="shared" si="33"/>
        <v>789.43927599999995</v>
      </c>
      <c r="K146">
        <f t="shared" si="5"/>
        <v>370.11571199999997</v>
      </c>
      <c r="L146">
        <f t="shared" si="34"/>
        <v>648.6949679999999</v>
      </c>
      <c r="M146">
        <f t="shared" si="35"/>
        <v>659.09529599999996</v>
      </c>
      <c r="O146">
        <f t="shared" si="6"/>
        <v>14616.754863</v>
      </c>
      <c r="P146">
        <f t="shared" si="7"/>
        <v>13570.912755000001</v>
      </c>
      <c r="Q146">
        <f t="shared" si="36"/>
        <v>15553.926387000001</v>
      </c>
      <c r="R146">
        <f t="shared" si="8"/>
        <v>15739.347884999999</v>
      </c>
      <c r="S146">
        <f t="shared" si="37"/>
        <v>18039.218348999999</v>
      </c>
      <c r="T146">
        <f t="shared" si="38"/>
        <v>16748.495865000001</v>
      </c>
      <c r="V146">
        <f t="shared" si="9"/>
        <v>8872.879175</v>
      </c>
      <c r="W146">
        <f t="shared" si="10"/>
        <v>8275.4240499999996</v>
      </c>
      <c r="X146">
        <f t="shared" si="39"/>
        <v>6620.8064750000012</v>
      </c>
      <c r="Y146">
        <f t="shared" si="11"/>
        <v>9807.800174</v>
      </c>
      <c r="Z146">
        <f t="shared" si="40"/>
        <v>7846.793893</v>
      </c>
      <c r="AA146">
        <f t="shared" si="41"/>
        <v>7318.430198</v>
      </c>
      <c r="AC146">
        <f t="shared" si="12"/>
        <v>1443.7143499999997</v>
      </c>
      <c r="AD146">
        <f t="shared" si="13"/>
        <v>2303.5274349999995</v>
      </c>
      <c r="AE146">
        <f t="shared" si="42"/>
        <v>3171.0391499999992</v>
      </c>
      <c r="AF146">
        <f t="shared" si="14"/>
        <v>1698.8156899999994</v>
      </c>
      <c r="AG146">
        <f t="shared" si="43"/>
        <v>2338.5920999999994</v>
      </c>
      <c r="AH146">
        <f t="shared" si="44"/>
        <v>3731.3552099999984</v>
      </c>
      <c r="AJ146">
        <f t="shared" si="15"/>
        <v>-1126.3356719999999</v>
      </c>
      <c r="AK146">
        <f t="shared" si="16"/>
        <v>3364.8294679999999</v>
      </c>
      <c r="AL146">
        <f t="shared" si="45"/>
        <v>3489.3098239999999</v>
      </c>
      <c r="AM146">
        <f t="shared" si="17"/>
        <v>-687.85259400000007</v>
      </c>
      <c r="AN146">
        <f t="shared" si="46"/>
        <v>-713.29939200000001</v>
      </c>
      <c r="AO146">
        <f t="shared" si="47"/>
        <v>2130.9196480000001</v>
      </c>
      <c r="AQ146">
        <f t="shared" si="18"/>
        <v>416.83422899999999</v>
      </c>
      <c r="AR146">
        <f t="shared" si="19"/>
        <v>159.853827</v>
      </c>
      <c r="AS146">
        <f t="shared" si="48"/>
        <v>112.46235</v>
      </c>
      <c r="AT146">
        <f t="shared" si="20"/>
        <v>269.32966300000004</v>
      </c>
      <c r="AU146">
        <f t="shared" si="49"/>
        <v>189.48215000000002</v>
      </c>
      <c r="AV146">
        <f t="shared" si="50"/>
        <v>72.665450000000007</v>
      </c>
      <c r="AX146">
        <f t="shared" si="21"/>
        <v>361.96561200000002</v>
      </c>
      <c r="AY146">
        <f t="shared" si="22"/>
        <v>195.37942299999997</v>
      </c>
      <c r="AZ146">
        <f t="shared" si="51"/>
        <v>578.36794699999996</v>
      </c>
      <c r="BA146">
        <f t="shared" si="23"/>
        <v>551.20904399999995</v>
      </c>
      <c r="BB146">
        <f t="shared" si="52"/>
        <v>1631.705316</v>
      </c>
      <c r="BC146">
        <f t="shared" si="53"/>
        <v>880.75118899999995</v>
      </c>
      <c r="BE146">
        <f t="shared" si="24"/>
        <v>7760.4310349999996</v>
      </c>
      <c r="BF146">
        <f t="shared" si="25"/>
        <v>4711.9614359999996</v>
      </c>
      <c r="BG146">
        <f t="shared" si="54"/>
        <v>3571.9341420000001</v>
      </c>
      <c r="BH146">
        <f t="shared" si="26"/>
        <v>7262.2734599999994</v>
      </c>
      <c r="BI146">
        <f t="shared" si="55"/>
        <v>5505.2153699999999</v>
      </c>
      <c r="BJ146">
        <f t="shared" si="56"/>
        <v>3342.6445519999997</v>
      </c>
      <c r="BL146">
        <f t="shared" si="27"/>
        <v>1115.3226959999997</v>
      </c>
      <c r="BM146">
        <f t="shared" si="28"/>
        <v>-36.097487999999998</v>
      </c>
      <c r="BN146">
        <f t="shared" si="57"/>
        <v>102.63121200000018</v>
      </c>
      <c r="BO146">
        <f t="shared" si="29"/>
        <v>-51.25724799999999</v>
      </c>
      <c r="BP146">
        <f t="shared" si="58"/>
        <v>145.73295200000021</v>
      </c>
      <c r="BQ146">
        <f t="shared" si="59"/>
        <v>-4.7166560000000084</v>
      </c>
    </row>
    <row r="147" spans="1:69" x14ac:dyDescent="0.2">
      <c r="A147">
        <f t="shared" si="0"/>
        <v>2105.3614680000001</v>
      </c>
      <c r="B147">
        <f t="shared" si="1"/>
        <v>-1343.1699180000001</v>
      </c>
      <c r="C147">
        <f t="shared" si="30"/>
        <v>684.54507000000001</v>
      </c>
      <c r="D147">
        <f t="shared" si="2"/>
        <v>-867.54477599999996</v>
      </c>
      <c r="E147">
        <f t="shared" si="31"/>
        <v>442.14323999999999</v>
      </c>
      <c r="F147">
        <f t="shared" si="32"/>
        <v>-282.07674000000003</v>
      </c>
      <c r="H147">
        <f t="shared" si="3"/>
        <v>420.68688200000003</v>
      </c>
      <c r="I147">
        <f t="shared" si="4"/>
        <v>445.21878799999996</v>
      </c>
      <c r="J147">
        <f t="shared" si="33"/>
        <v>778.62037399999997</v>
      </c>
      <c r="K147">
        <f t="shared" si="5"/>
        <v>360.99507399999999</v>
      </c>
      <c r="L147">
        <f t="shared" si="34"/>
        <v>631.325827</v>
      </c>
      <c r="M147">
        <f t="shared" si="35"/>
        <v>668.14091799999994</v>
      </c>
      <c r="O147">
        <f t="shared" si="6"/>
        <v>14828.568128000001</v>
      </c>
      <c r="P147">
        <f t="shared" si="7"/>
        <v>13848.146312000001</v>
      </c>
      <c r="Q147">
        <f t="shared" si="36"/>
        <v>15696.841300000002</v>
      </c>
      <c r="R147">
        <f t="shared" si="8"/>
        <v>15969.649696</v>
      </c>
      <c r="S147">
        <f t="shared" si="37"/>
        <v>18101.560400000002</v>
      </c>
      <c r="T147">
        <f t="shared" si="38"/>
        <v>16904.737850000001</v>
      </c>
      <c r="V147">
        <f t="shared" si="9"/>
        <v>9195.6307849999994</v>
      </c>
      <c r="W147">
        <f t="shared" si="10"/>
        <v>8639.058989000001</v>
      </c>
      <c r="X147">
        <f t="shared" si="39"/>
        <v>6930.6185960000003</v>
      </c>
      <c r="Y147">
        <f t="shared" si="11"/>
        <v>10024.056685000001</v>
      </c>
      <c r="Z147">
        <f t="shared" si="40"/>
        <v>8041.7223400000003</v>
      </c>
      <c r="AA147">
        <f t="shared" si="41"/>
        <v>7554.9916360000007</v>
      </c>
      <c r="AC147">
        <f t="shared" si="12"/>
        <v>1482.4014359999999</v>
      </c>
      <c r="AD147">
        <f t="shared" si="13"/>
        <v>2499.848172</v>
      </c>
      <c r="AE147">
        <f t="shared" si="42"/>
        <v>3338.6311120000005</v>
      </c>
      <c r="AF147">
        <f t="shared" si="14"/>
        <v>1705.6266929999999</v>
      </c>
      <c r="AG147">
        <f t="shared" si="43"/>
        <v>2277.9216780000002</v>
      </c>
      <c r="AH147">
        <f t="shared" si="44"/>
        <v>3841.3740060000005</v>
      </c>
      <c r="AJ147">
        <f t="shared" si="15"/>
        <v>-1198.455792</v>
      </c>
      <c r="AK147">
        <f t="shared" si="16"/>
        <v>3420.7335280000002</v>
      </c>
      <c r="AL147">
        <f t="shared" si="45"/>
        <v>3616.1911280000004</v>
      </c>
      <c r="AM147">
        <f t="shared" si="17"/>
        <v>-725.40882599999998</v>
      </c>
      <c r="AN147">
        <f t="shared" si="46"/>
        <v>-766.858026</v>
      </c>
      <c r="AO147">
        <f t="shared" si="47"/>
        <v>2188.830809</v>
      </c>
      <c r="AQ147">
        <f t="shared" si="18"/>
        <v>405.01371</v>
      </c>
      <c r="AR147">
        <f t="shared" si="19"/>
        <v>152.63932999999997</v>
      </c>
      <c r="AS147">
        <f t="shared" si="48"/>
        <v>107.10342</v>
      </c>
      <c r="AT147">
        <f t="shared" si="20"/>
        <v>260.16514799999999</v>
      </c>
      <c r="AU147">
        <f t="shared" si="49"/>
        <v>182.55175200000002</v>
      </c>
      <c r="AV147">
        <f t="shared" si="50"/>
        <v>68.799096000000006</v>
      </c>
      <c r="AX147">
        <f t="shared" si="21"/>
        <v>444.75182999999998</v>
      </c>
      <c r="AY147">
        <f t="shared" si="22"/>
        <v>271.249818</v>
      </c>
      <c r="AZ147">
        <f t="shared" si="51"/>
        <v>723.34201200000007</v>
      </c>
      <c r="BA147">
        <f t="shared" si="23"/>
        <v>638.46121499999992</v>
      </c>
      <c r="BB147">
        <f t="shared" si="52"/>
        <v>1702.5848099999998</v>
      </c>
      <c r="BC147">
        <f t="shared" si="53"/>
        <v>1038.3899260000001</v>
      </c>
      <c r="BE147">
        <f t="shared" si="24"/>
        <v>7842.8057879999997</v>
      </c>
      <c r="BF147">
        <f t="shared" si="25"/>
        <v>4704.652231</v>
      </c>
      <c r="BG147">
        <f t="shared" si="54"/>
        <v>3625.0268259999998</v>
      </c>
      <c r="BH147">
        <f t="shared" si="26"/>
        <v>7395.7748520000005</v>
      </c>
      <c r="BI147">
        <f t="shared" si="55"/>
        <v>5698.5895920000003</v>
      </c>
      <c r="BJ147">
        <f t="shared" si="56"/>
        <v>3418.404454</v>
      </c>
      <c r="BL147">
        <f t="shared" si="27"/>
        <v>1250.1646050000004</v>
      </c>
      <c r="BM147">
        <f t="shared" si="28"/>
        <v>-10.134930000000001</v>
      </c>
      <c r="BN147">
        <f t="shared" si="57"/>
        <v>128.33580000000003</v>
      </c>
      <c r="BO147">
        <f t="shared" si="29"/>
        <v>-14.092234000000005</v>
      </c>
      <c r="BP147">
        <f t="shared" si="58"/>
        <v>178.4460400000001</v>
      </c>
      <c r="BQ147">
        <f t="shared" si="59"/>
        <v>-1.4466400000000006</v>
      </c>
    </row>
    <row r="148" spans="1:69" x14ac:dyDescent="0.2">
      <c r="A148">
        <f t="shared" si="0"/>
        <v>2049.549246</v>
      </c>
      <c r="B148">
        <f t="shared" si="1"/>
        <v>-1349.816004</v>
      </c>
      <c r="C148">
        <f t="shared" si="30"/>
        <v>507.11194799999998</v>
      </c>
      <c r="D148">
        <f t="shared" si="2"/>
        <v>-869.06322399999999</v>
      </c>
      <c r="E148">
        <f t="shared" si="31"/>
        <v>326.498088</v>
      </c>
      <c r="F148">
        <f t="shared" si="32"/>
        <v>-215.02891199999999</v>
      </c>
      <c r="H148">
        <f t="shared" si="3"/>
        <v>397.05192800000003</v>
      </c>
      <c r="I148">
        <f t="shared" si="4"/>
        <v>436.59725200000003</v>
      </c>
      <c r="J148">
        <f t="shared" si="33"/>
        <v>764.03963999999996</v>
      </c>
      <c r="K148">
        <f t="shared" si="5"/>
        <v>351.61376600000006</v>
      </c>
      <c r="L148">
        <f t="shared" si="34"/>
        <v>615.31961999999999</v>
      </c>
      <c r="M148">
        <f t="shared" si="35"/>
        <v>676.6038299999999</v>
      </c>
      <c r="O148">
        <f t="shared" si="6"/>
        <v>15018.486290000001</v>
      </c>
      <c r="P148">
        <f t="shared" si="7"/>
        <v>14088.218580000001</v>
      </c>
      <c r="Q148">
        <f t="shared" si="36"/>
        <v>15809.974670000001</v>
      </c>
      <c r="R148">
        <f t="shared" si="8"/>
        <v>16164.202122000001</v>
      </c>
      <c r="S148">
        <f t="shared" si="37"/>
        <v>18139.669303000002</v>
      </c>
      <c r="T148">
        <f t="shared" si="38"/>
        <v>17016.070806000003</v>
      </c>
      <c r="V148">
        <f t="shared" si="9"/>
        <v>9520.6662019999985</v>
      </c>
      <c r="W148">
        <f t="shared" si="10"/>
        <v>9020.0558069999988</v>
      </c>
      <c r="X148">
        <f t="shared" si="39"/>
        <v>7247.8125659999996</v>
      </c>
      <c r="Y148">
        <f t="shared" si="11"/>
        <v>10234.277045999999</v>
      </c>
      <c r="Z148">
        <f t="shared" si="40"/>
        <v>8223.4659479999991</v>
      </c>
      <c r="AA148">
        <f t="shared" si="41"/>
        <v>7791.0642179999995</v>
      </c>
      <c r="AC148">
        <f t="shared" si="12"/>
        <v>1516.3925399999998</v>
      </c>
      <c r="AD148">
        <f t="shared" si="13"/>
        <v>2677.0282879999995</v>
      </c>
      <c r="AE148">
        <f t="shared" si="42"/>
        <v>3494.7700479999994</v>
      </c>
      <c r="AF148">
        <f t="shared" si="14"/>
        <v>1697.0896799999994</v>
      </c>
      <c r="AG148">
        <f t="shared" si="43"/>
        <v>2215.4932799999992</v>
      </c>
      <c r="AH148">
        <f t="shared" si="44"/>
        <v>3911.2156159999986</v>
      </c>
      <c r="AJ148">
        <f t="shared" si="15"/>
        <v>-1264.9301280000002</v>
      </c>
      <c r="AK148">
        <f t="shared" si="16"/>
        <v>3483.197146</v>
      </c>
      <c r="AL148">
        <f t="shared" si="45"/>
        <v>3737.3696140000002</v>
      </c>
      <c r="AM148">
        <f t="shared" si="17"/>
        <v>-761.72896800000001</v>
      </c>
      <c r="AN148">
        <f t="shared" si="46"/>
        <v>-817.31311200000005</v>
      </c>
      <c r="AO148">
        <f t="shared" si="47"/>
        <v>2250.608659</v>
      </c>
      <c r="AQ148">
        <f t="shared" si="18"/>
        <v>392.58020399999998</v>
      </c>
      <c r="AR148">
        <f t="shared" si="19"/>
        <v>145.451616</v>
      </c>
      <c r="AS148">
        <f t="shared" si="48"/>
        <v>102.917304</v>
      </c>
      <c r="AT148">
        <f t="shared" si="20"/>
        <v>249.57366400000001</v>
      </c>
      <c r="AU148">
        <f t="shared" si="49"/>
        <v>176.59101600000002</v>
      </c>
      <c r="AV148">
        <f t="shared" si="50"/>
        <v>65.427263999999994</v>
      </c>
      <c r="AX148">
        <f t="shared" si="21"/>
        <v>529.54923499999995</v>
      </c>
      <c r="AY148">
        <f t="shared" si="22"/>
        <v>357.69911999999999</v>
      </c>
      <c r="AZ148">
        <f t="shared" si="51"/>
        <v>875.48023499999988</v>
      </c>
      <c r="BA148">
        <f t="shared" si="23"/>
        <v>724.89115200000003</v>
      </c>
      <c r="BB148">
        <f t="shared" si="52"/>
        <v>1774.1946809999999</v>
      </c>
      <c r="BC148">
        <f t="shared" si="53"/>
        <v>1198.4303520000001</v>
      </c>
      <c r="BE148">
        <f t="shared" si="24"/>
        <v>7925.785968000001</v>
      </c>
      <c r="BF148">
        <f t="shared" si="25"/>
        <v>4711.5437920000004</v>
      </c>
      <c r="BG148">
        <f t="shared" si="54"/>
        <v>3690.8066240000003</v>
      </c>
      <c r="BH148">
        <f t="shared" si="26"/>
        <v>7544.885889000001</v>
      </c>
      <c r="BI148">
        <f t="shared" si="55"/>
        <v>5910.3164580000002</v>
      </c>
      <c r="BJ148">
        <f t="shared" si="56"/>
        <v>3513.4326020000003</v>
      </c>
      <c r="BL148">
        <f t="shared" si="27"/>
        <v>1394.1390599999997</v>
      </c>
      <c r="BM148">
        <f t="shared" si="28"/>
        <v>17.009104000000001</v>
      </c>
      <c r="BN148">
        <f t="shared" si="57"/>
        <v>159.22056000000012</v>
      </c>
      <c r="BO148">
        <f t="shared" si="29"/>
        <v>23.197859999999995</v>
      </c>
      <c r="BP148">
        <f t="shared" si="58"/>
        <v>217.15290000000013</v>
      </c>
      <c r="BQ148">
        <f t="shared" si="59"/>
        <v>2.6493600000000024</v>
      </c>
    </row>
    <row r="149" spans="1:69" x14ac:dyDescent="0.2">
      <c r="A149">
        <f t="shared" si="0"/>
        <v>1987.7231879999999</v>
      </c>
      <c r="B149">
        <f t="shared" si="1"/>
        <v>-1345.1042879999998</v>
      </c>
      <c r="C149">
        <f t="shared" si="30"/>
        <v>335.44150199999996</v>
      </c>
      <c r="D149">
        <f t="shared" si="2"/>
        <v>-863.71177599999987</v>
      </c>
      <c r="E149">
        <f t="shared" si="31"/>
        <v>215.392054</v>
      </c>
      <c r="F149">
        <f t="shared" si="32"/>
        <v>-145.757104</v>
      </c>
      <c r="H149">
        <f t="shared" si="3"/>
        <v>372.70596</v>
      </c>
      <c r="I149">
        <f t="shared" si="4"/>
        <v>424.46351200000004</v>
      </c>
      <c r="J149">
        <f t="shared" si="33"/>
        <v>744.33722</v>
      </c>
      <c r="K149">
        <f t="shared" si="5"/>
        <v>342.43031999999999</v>
      </c>
      <c r="L149">
        <f t="shared" si="34"/>
        <v>600.48419999999999</v>
      </c>
      <c r="M149">
        <f t="shared" si="35"/>
        <v>683.87324000000012</v>
      </c>
      <c r="O149">
        <f t="shared" si="6"/>
        <v>15188.632703999998</v>
      </c>
      <c r="P149">
        <f t="shared" si="7"/>
        <v>14293.196199</v>
      </c>
      <c r="Q149">
        <f t="shared" si="36"/>
        <v>15897.601620000001</v>
      </c>
      <c r="R149">
        <f t="shared" si="8"/>
        <v>16325.307263999999</v>
      </c>
      <c r="S149">
        <f t="shared" si="37"/>
        <v>18157.816320000002</v>
      </c>
      <c r="T149">
        <f t="shared" si="38"/>
        <v>17087.333420000003</v>
      </c>
      <c r="V149">
        <f t="shared" si="9"/>
        <v>9843.6774150000001</v>
      </c>
      <c r="W149">
        <f t="shared" si="10"/>
        <v>9413.4917250000017</v>
      </c>
      <c r="X149">
        <f t="shared" si="39"/>
        <v>7568.1025200000004</v>
      </c>
      <c r="Y149">
        <f t="shared" si="11"/>
        <v>10439.219115</v>
      </c>
      <c r="Z149">
        <f t="shared" si="40"/>
        <v>8392.7497679999997</v>
      </c>
      <c r="AA149">
        <f t="shared" si="41"/>
        <v>8025.9721200000004</v>
      </c>
      <c r="AC149">
        <f t="shared" si="12"/>
        <v>1543.8064769999996</v>
      </c>
      <c r="AD149">
        <f t="shared" si="13"/>
        <v>2826.4563160000007</v>
      </c>
      <c r="AE149">
        <f t="shared" si="42"/>
        <v>3638.3194820000003</v>
      </c>
      <c r="AF149">
        <f t="shared" si="14"/>
        <v>1673.2253880000001</v>
      </c>
      <c r="AG149">
        <f t="shared" si="43"/>
        <v>2153.8378259999999</v>
      </c>
      <c r="AH149">
        <f t="shared" si="44"/>
        <v>3943.3236080000015</v>
      </c>
      <c r="AJ149">
        <f t="shared" si="15"/>
        <v>-1325.6687610000001</v>
      </c>
      <c r="AK149">
        <f t="shared" si="16"/>
        <v>3552.7892059999999</v>
      </c>
      <c r="AL149">
        <f t="shared" si="45"/>
        <v>3851.2241140000001</v>
      </c>
      <c r="AM149">
        <f t="shared" si="17"/>
        <v>-797.74421399999994</v>
      </c>
      <c r="AN149">
        <f t="shared" si="46"/>
        <v>-864.75486599999999</v>
      </c>
      <c r="AO149">
        <f t="shared" si="47"/>
        <v>2317.5410360000001</v>
      </c>
      <c r="AQ149">
        <f t="shared" si="18"/>
        <v>379.93687199999999</v>
      </c>
      <c r="AR149">
        <f t="shared" si="19"/>
        <v>138.391344</v>
      </c>
      <c r="AS149">
        <f t="shared" si="48"/>
        <v>99.853487999999999</v>
      </c>
      <c r="AT149">
        <f t="shared" si="20"/>
        <v>237.85663199999999</v>
      </c>
      <c r="AU149">
        <f t="shared" si="49"/>
        <v>171.620664</v>
      </c>
      <c r="AV149">
        <f t="shared" si="50"/>
        <v>62.512528000000003</v>
      </c>
      <c r="AX149">
        <f t="shared" si="21"/>
        <v>613.85098500000004</v>
      </c>
      <c r="AY149">
        <f t="shared" si="22"/>
        <v>451.767672</v>
      </c>
      <c r="AZ149">
        <f t="shared" si="51"/>
        <v>1030.2109399999999</v>
      </c>
      <c r="BA149">
        <f t="shared" si="23"/>
        <v>809.49131999999997</v>
      </c>
      <c r="BB149">
        <f t="shared" si="52"/>
        <v>1845.9638999999997</v>
      </c>
      <c r="BC149">
        <f t="shared" si="53"/>
        <v>1358.54928</v>
      </c>
      <c r="BE149">
        <f t="shared" si="24"/>
        <v>8013.6293339999993</v>
      </c>
      <c r="BF149">
        <f t="shared" si="25"/>
        <v>4734.4208390000003</v>
      </c>
      <c r="BG149">
        <f t="shared" si="54"/>
        <v>3774.2641019999996</v>
      </c>
      <c r="BH149">
        <f t="shared" si="26"/>
        <v>7709.5384260000001</v>
      </c>
      <c r="BI149">
        <f t="shared" si="55"/>
        <v>6146.0176679999995</v>
      </c>
      <c r="BJ149">
        <f t="shared" si="56"/>
        <v>3631.0431780000004</v>
      </c>
      <c r="BL149">
        <f t="shared" si="27"/>
        <v>1546.4394119999995</v>
      </c>
      <c r="BM149">
        <f t="shared" si="28"/>
        <v>43.925795999999998</v>
      </c>
      <c r="BN149">
        <f t="shared" si="57"/>
        <v>195.67872000000017</v>
      </c>
      <c r="BO149">
        <f t="shared" si="29"/>
        <v>58.858652999999983</v>
      </c>
      <c r="BP149">
        <f t="shared" si="58"/>
        <v>262.20096000000018</v>
      </c>
      <c r="BQ149">
        <f t="shared" si="59"/>
        <v>7.4476800000000063</v>
      </c>
    </row>
    <row r="150" spans="1:69" x14ac:dyDescent="0.2">
      <c r="A150">
        <f t="shared" si="0"/>
        <v>1921.6687600000002</v>
      </c>
      <c r="B150">
        <f t="shared" si="1"/>
        <v>-1329.5603920000001</v>
      </c>
      <c r="C150">
        <f t="shared" si="30"/>
        <v>171.794668</v>
      </c>
      <c r="D150">
        <f t="shared" si="2"/>
        <v>-851.91502000000003</v>
      </c>
      <c r="E150">
        <f t="shared" si="31"/>
        <v>110.07733000000002</v>
      </c>
      <c r="F150">
        <f t="shared" si="32"/>
        <v>-76.160085999999993</v>
      </c>
      <c r="H150">
        <f t="shared" si="3"/>
        <v>347.71069200000005</v>
      </c>
      <c r="I150">
        <f t="shared" si="4"/>
        <v>408.83461499999999</v>
      </c>
      <c r="J150">
        <f t="shared" si="33"/>
        <v>718.45897200000002</v>
      </c>
      <c r="K150">
        <f t="shared" si="5"/>
        <v>333.59542000000005</v>
      </c>
      <c r="L150">
        <f t="shared" si="34"/>
        <v>586.23857600000008</v>
      </c>
      <c r="M150">
        <f t="shared" si="35"/>
        <v>689.29322000000002</v>
      </c>
      <c r="O150">
        <f t="shared" si="6"/>
        <v>15339.912192</v>
      </c>
      <c r="P150">
        <f t="shared" si="7"/>
        <v>14463.966230999999</v>
      </c>
      <c r="Q150">
        <f t="shared" si="36"/>
        <v>15963.049673999998</v>
      </c>
      <c r="R150">
        <f t="shared" si="8"/>
        <v>16452.953087999998</v>
      </c>
      <c r="S150">
        <f t="shared" si="37"/>
        <v>18158.180351999999</v>
      </c>
      <c r="T150">
        <f t="shared" si="38"/>
        <v>17121.304485999997</v>
      </c>
      <c r="V150">
        <f t="shared" si="9"/>
        <v>10161.799214999999</v>
      </c>
      <c r="W150">
        <f t="shared" si="10"/>
        <v>9815.0078850000009</v>
      </c>
      <c r="X150">
        <f t="shared" si="39"/>
        <v>7888.0021249999991</v>
      </c>
      <c r="Y150">
        <f t="shared" si="11"/>
        <v>10640.841219</v>
      </c>
      <c r="Z150">
        <f t="shared" si="40"/>
        <v>8551.697474999999</v>
      </c>
      <c r="AA150">
        <f t="shared" si="41"/>
        <v>8259.8540250000005</v>
      </c>
      <c r="AC150">
        <f t="shared" si="12"/>
        <v>1562.0216680000001</v>
      </c>
      <c r="AD150">
        <f t="shared" si="13"/>
        <v>2938.8857939999998</v>
      </c>
      <c r="AE150">
        <f t="shared" si="42"/>
        <v>3762.5030000000002</v>
      </c>
      <c r="AF150">
        <f t="shared" si="14"/>
        <v>1634.6800079999998</v>
      </c>
      <c r="AG150">
        <f t="shared" si="43"/>
        <v>2092.7959999999998</v>
      </c>
      <c r="AH150">
        <f t="shared" si="44"/>
        <v>3937.518</v>
      </c>
      <c r="AJ150">
        <f t="shared" si="15"/>
        <v>-1380.155616</v>
      </c>
      <c r="AK150">
        <f t="shared" si="16"/>
        <v>3627.7136159999995</v>
      </c>
      <c r="AL150">
        <f t="shared" si="45"/>
        <v>3955.5470759999994</v>
      </c>
      <c r="AM150">
        <f t="shared" si="17"/>
        <v>-833.55686400000002</v>
      </c>
      <c r="AN150">
        <f t="shared" si="46"/>
        <v>-908.88470399999994</v>
      </c>
      <c r="AO150">
        <f t="shared" si="47"/>
        <v>2388.9867039999999</v>
      </c>
      <c r="AQ150">
        <f t="shared" si="18"/>
        <v>367.67737</v>
      </c>
      <c r="AR150">
        <f t="shared" si="19"/>
        <v>131.49745499999997</v>
      </c>
      <c r="AS150">
        <f t="shared" si="48"/>
        <v>97.843244999999996</v>
      </c>
      <c r="AT150">
        <f t="shared" si="20"/>
        <v>225.42677399999999</v>
      </c>
      <c r="AU150">
        <f t="shared" si="49"/>
        <v>167.73318600000002</v>
      </c>
      <c r="AV150">
        <f t="shared" si="50"/>
        <v>59.988698999999997</v>
      </c>
      <c r="AX150">
        <f t="shared" si="21"/>
        <v>695.00473499999998</v>
      </c>
      <c r="AY150">
        <f t="shared" si="22"/>
        <v>549.71775000000002</v>
      </c>
      <c r="AZ150">
        <f t="shared" si="51"/>
        <v>1182.3383199999998</v>
      </c>
      <c r="BA150">
        <f t="shared" si="23"/>
        <v>891.20384999999999</v>
      </c>
      <c r="BB150">
        <f t="shared" si="52"/>
        <v>1916.809968</v>
      </c>
      <c r="BC150">
        <f t="shared" si="53"/>
        <v>1516.1112000000001</v>
      </c>
      <c r="BE150">
        <f t="shared" si="24"/>
        <v>8111.0229199999994</v>
      </c>
      <c r="BF150">
        <f t="shared" si="25"/>
        <v>4775.7609899999989</v>
      </c>
      <c r="BG150">
        <f t="shared" si="54"/>
        <v>3880.3364599999995</v>
      </c>
      <c r="BH150">
        <f t="shared" si="26"/>
        <v>7889.5816919999997</v>
      </c>
      <c r="BI150">
        <f t="shared" si="55"/>
        <v>6410.3357679999999</v>
      </c>
      <c r="BJ150">
        <f t="shared" si="56"/>
        <v>3774.3983459999999</v>
      </c>
      <c r="BL150">
        <f t="shared" si="27"/>
        <v>1705.1022679999996</v>
      </c>
      <c r="BM150">
        <f t="shared" si="28"/>
        <v>69.946090000000012</v>
      </c>
      <c r="BN150">
        <f t="shared" si="57"/>
        <v>237.42112400000016</v>
      </c>
      <c r="BO150">
        <f t="shared" si="29"/>
        <v>92.220229999999972</v>
      </c>
      <c r="BP150">
        <f t="shared" si="58"/>
        <v>313.02722800000009</v>
      </c>
      <c r="BQ150">
        <f t="shared" si="59"/>
        <v>12.840890000000009</v>
      </c>
    </row>
    <row r="151" spans="1:69" x14ac:dyDescent="0.2">
      <c r="A151">
        <f t="shared" si="0"/>
        <v>1852.932288</v>
      </c>
      <c r="B151">
        <f t="shared" si="1"/>
        <v>-1303.983072</v>
      </c>
      <c r="C151">
        <f t="shared" si="30"/>
        <v>17.110944</v>
      </c>
      <c r="D151">
        <f t="shared" si="2"/>
        <v>-834.5220240000001</v>
      </c>
      <c r="E151">
        <f t="shared" si="31"/>
        <v>10.950647999999999</v>
      </c>
      <c r="F151">
        <f t="shared" si="32"/>
        <v>-7.7064120000000003</v>
      </c>
      <c r="H151">
        <f t="shared" si="3"/>
        <v>322.14548500000006</v>
      </c>
      <c r="I151">
        <f t="shared" si="4"/>
        <v>390.01525700000002</v>
      </c>
      <c r="J151">
        <f t="shared" si="33"/>
        <v>686.32618800000012</v>
      </c>
      <c r="K151">
        <f t="shared" si="5"/>
        <v>325.029245</v>
      </c>
      <c r="L151">
        <f t="shared" si="34"/>
        <v>571.96758000000011</v>
      </c>
      <c r="M151">
        <f t="shared" si="35"/>
        <v>692.46999600000004</v>
      </c>
      <c r="O151">
        <f t="shared" si="6"/>
        <v>15472.381210000001</v>
      </c>
      <c r="P151">
        <f t="shared" si="7"/>
        <v>14600.600665</v>
      </c>
      <c r="Q151">
        <f t="shared" si="36"/>
        <v>16007.764999999999</v>
      </c>
      <c r="R151">
        <f t="shared" si="8"/>
        <v>16546.556025999998</v>
      </c>
      <c r="S151">
        <f t="shared" si="37"/>
        <v>18141.266</v>
      </c>
      <c r="T151">
        <f t="shared" si="38"/>
        <v>17119.109</v>
      </c>
      <c r="V151">
        <f t="shared" si="9"/>
        <v>10473.516708000001</v>
      </c>
      <c r="W151">
        <f t="shared" si="10"/>
        <v>10221.705526</v>
      </c>
      <c r="X151">
        <f t="shared" si="39"/>
        <v>8204.8311180000001</v>
      </c>
      <c r="Y151">
        <f t="shared" si="11"/>
        <v>10841.243352</v>
      </c>
      <c r="Z151">
        <f t="shared" si="40"/>
        <v>8702.1261360000008</v>
      </c>
      <c r="AA151">
        <f t="shared" si="41"/>
        <v>8492.9038920000003</v>
      </c>
      <c r="AC151">
        <f t="shared" si="12"/>
        <v>1569.8018140000001</v>
      </c>
      <c r="AD151">
        <f t="shared" si="13"/>
        <v>3008.2497430000003</v>
      </c>
      <c r="AE151">
        <f t="shared" si="42"/>
        <v>3858.3633480000003</v>
      </c>
      <c r="AF151">
        <f t="shared" si="14"/>
        <v>1583.0806180000004</v>
      </c>
      <c r="AG151">
        <f t="shared" si="43"/>
        <v>2030.4498480000004</v>
      </c>
      <c r="AH151">
        <f t="shared" si="44"/>
        <v>3891.000876000001</v>
      </c>
      <c r="AJ151">
        <f t="shared" si="15"/>
        <v>-1426.9212000000002</v>
      </c>
      <c r="AK151">
        <f t="shared" si="16"/>
        <v>3701.97415</v>
      </c>
      <c r="AL151">
        <f t="shared" si="45"/>
        <v>4047.3128000000002</v>
      </c>
      <c r="AM151">
        <f t="shared" si="17"/>
        <v>-867.69244800000001</v>
      </c>
      <c r="AN151">
        <f t="shared" si="46"/>
        <v>-948.63513599999999</v>
      </c>
      <c r="AO151">
        <f t="shared" si="47"/>
        <v>2461.1189119999999</v>
      </c>
      <c r="AQ151">
        <f t="shared" si="18"/>
        <v>356.52575999999999</v>
      </c>
      <c r="AR151">
        <f t="shared" si="19"/>
        <v>124.84764000000001</v>
      </c>
      <c r="AS151">
        <f t="shared" si="48"/>
        <v>96.708480000000009</v>
      </c>
      <c r="AT151">
        <f t="shared" si="20"/>
        <v>212.87990400000001</v>
      </c>
      <c r="AU151">
        <f t="shared" si="49"/>
        <v>164.899328</v>
      </c>
      <c r="AV151">
        <f t="shared" si="50"/>
        <v>57.744191999999998</v>
      </c>
      <c r="AX151">
        <f t="shared" si="21"/>
        <v>771.58243900000002</v>
      </c>
      <c r="AY151">
        <f t="shared" si="22"/>
        <v>648.41189800000006</v>
      </c>
      <c r="AZ151">
        <f t="shared" si="51"/>
        <v>1328.315102</v>
      </c>
      <c r="BA151">
        <f t="shared" si="23"/>
        <v>969.1219420000001</v>
      </c>
      <c r="BB151">
        <f t="shared" si="52"/>
        <v>1985.3110580000002</v>
      </c>
      <c r="BC151">
        <f t="shared" si="53"/>
        <v>1668.3885560000001</v>
      </c>
      <c r="BE151">
        <f t="shared" si="24"/>
        <v>8221.7425139999996</v>
      </c>
      <c r="BF151">
        <f t="shared" si="25"/>
        <v>4838.0397659999999</v>
      </c>
      <c r="BG151">
        <f t="shared" si="54"/>
        <v>4013.1228059999999</v>
      </c>
      <c r="BH151">
        <f t="shared" si="26"/>
        <v>8084.0219390000002</v>
      </c>
      <c r="BI151">
        <f t="shared" si="55"/>
        <v>6705.6440990000001</v>
      </c>
      <c r="BJ151">
        <f t="shared" si="56"/>
        <v>3945.8998810000003</v>
      </c>
      <c r="BL151">
        <f t="shared" si="27"/>
        <v>1866.6770690000005</v>
      </c>
      <c r="BM151">
        <f t="shared" si="28"/>
        <v>95.265316999999996</v>
      </c>
      <c r="BN151">
        <f t="shared" si="57"/>
        <v>283.78677400000015</v>
      </c>
      <c r="BO151">
        <f t="shared" si="29"/>
        <v>123.74263300000003</v>
      </c>
      <c r="BP151">
        <f t="shared" si="58"/>
        <v>368.6181260000003</v>
      </c>
      <c r="BQ151">
        <f t="shared" si="59"/>
        <v>18.812318000000008</v>
      </c>
    </row>
    <row r="152" spans="1:69" x14ac:dyDescent="0.2">
      <c r="A152">
        <f t="shared" si="0"/>
        <v>1783.4000959999998</v>
      </c>
      <c r="B152">
        <f t="shared" si="1"/>
        <v>-1269.0704000000001</v>
      </c>
      <c r="C152">
        <f t="shared" si="30"/>
        <v>-128.70115200000001</v>
      </c>
      <c r="D152">
        <f t="shared" si="2"/>
        <v>-812.81784999999991</v>
      </c>
      <c r="E152">
        <f t="shared" si="31"/>
        <v>-82.430882999999994</v>
      </c>
      <c r="F152">
        <f t="shared" si="32"/>
        <v>58.65795</v>
      </c>
      <c r="H152">
        <f t="shared" si="3"/>
        <v>296.43074999999999</v>
      </c>
      <c r="I152">
        <f t="shared" si="4"/>
        <v>368.85649500000005</v>
      </c>
      <c r="J152">
        <f t="shared" si="33"/>
        <v>649.17405000000008</v>
      </c>
      <c r="K152">
        <f t="shared" si="5"/>
        <v>316.55965000000003</v>
      </c>
      <c r="L152">
        <f t="shared" si="34"/>
        <v>557.13350000000003</v>
      </c>
      <c r="M152">
        <f t="shared" si="35"/>
        <v>693.25571000000002</v>
      </c>
      <c r="O152">
        <f t="shared" si="6"/>
        <v>15579.881812000001</v>
      </c>
      <c r="P152">
        <f t="shared" si="7"/>
        <v>14697.585144000001</v>
      </c>
      <c r="Q152">
        <f t="shared" si="36"/>
        <v>16027.312972000002</v>
      </c>
      <c r="R152">
        <f t="shared" si="8"/>
        <v>16603.805718</v>
      </c>
      <c r="S152">
        <f t="shared" si="37"/>
        <v>18105.994159000002</v>
      </c>
      <c r="T152">
        <f t="shared" si="38"/>
        <v>17080.642457999998</v>
      </c>
      <c r="V152">
        <f t="shared" si="9"/>
        <v>10778.876511</v>
      </c>
      <c r="W152">
        <f t="shared" si="10"/>
        <v>10632.077518</v>
      </c>
      <c r="X152">
        <f t="shared" si="39"/>
        <v>8517.1940379999996</v>
      </c>
      <c r="Y152">
        <f t="shared" si="11"/>
        <v>11042.653362000001</v>
      </c>
      <c r="Z152">
        <f t="shared" si="40"/>
        <v>8846.100042</v>
      </c>
      <c r="AA152">
        <f t="shared" si="41"/>
        <v>8725.6237959999999</v>
      </c>
      <c r="AC152">
        <f t="shared" si="12"/>
        <v>1567.9702889999999</v>
      </c>
      <c r="AD152">
        <f t="shared" si="13"/>
        <v>3034.2957810000007</v>
      </c>
      <c r="AE152">
        <f t="shared" si="42"/>
        <v>3918.7229909999996</v>
      </c>
      <c r="AF152">
        <f t="shared" si="14"/>
        <v>1520.3209890000003</v>
      </c>
      <c r="AG152">
        <f t="shared" si="43"/>
        <v>1963.4594789999994</v>
      </c>
      <c r="AH152">
        <f t="shared" si="44"/>
        <v>3799.6362910000003</v>
      </c>
      <c r="AJ152">
        <f t="shared" si="15"/>
        <v>-1463.0597460000001</v>
      </c>
      <c r="AK152">
        <f t="shared" si="16"/>
        <v>3766.9908600000003</v>
      </c>
      <c r="AL152">
        <f t="shared" si="45"/>
        <v>4123.3892669999996</v>
      </c>
      <c r="AM152">
        <f t="shared" si="17"/>
        <v>-897.08796000000007</v>
      </c>
      <c r="AN152">
        <f t="shared" si="46"/>
        <v>-981.96226200000001</v>
      </c>
      <c r="AO152">
        <f t="shared" si="47"/>
        <v>2528.2924200000002</v>
      </c>
      <c r="AQ152">
        <f t="shared" si="18"/>
        <v>346.97136</v>
      </c>
      <c r="AR152">
        <f t="shared" si="19"/>
        <v>118.505606</v>
      </c>
      <c r="AS152">
        <f t="shared" si="48"/>
        <v>96.161451999999997</v>
      </c>
      <c r="AT152">
        <f t="shared" si="20"/>
        <v>200.68295999999998</v>
      </c>
      <c r="AU152">
        <f t="shared" si="49"/>
        <v>162.84431999999998</v>
      </c>
      <c r="AV152">
        <f t="shared" si="50"/>
        <v>55.618321999999999</v>
      </c>
      <c r="AX152">
        <f t="shared" si="21"/>
        <v>842.89984500000014</v>
      </c>
      <c r="AY152">
        <f t="shared" si="22"/>
        <v>745.33347000000003</v>
      </c>
      <c r="AZ152">
        <f t="shared" si="51"/>
        <v>1465.53286</v>
      </c>
      <c r="BA152">
        <f t="shared" si="23"/>
        <v>1042.798806</v>
      </c>
      <c r="BB152">
        <f t="shared" si="52"/>
        <v>2050.4324280000001</v>
      </c>
      <c r="BC152">
        <f t="shared" si="53"/>
        <v>1813.093128</v>
      </c>
      <c r="BE152">
        <f t="shared" si="24"/>
        <v>8349.0102360000001</v>
      </c>
      <c r="BF152">
        <f t="shared" si="25"/>
        <v>4923.6994379999996</v>
      </c>
      <c r="BG152">
        <f t="shared" si="54"/>
        <v>4175.5613130000002</v>
      </c>
      <c r="BH152">
        <f t="shared" si="26"/>
        <v>8291.2656719999995</v>
      </c>
      <c r="BI152">
        <f t="shared" si="55"/>
        <v>7031.4381720000001</v>
      </c>
      <c r="BJ152">
        <f t="shared" si="56"/>
        <v>4146.6817259999998</v>
      </c>
      <c r="BL152">
        <f t="shared" si="27"/>
        <v>2025.6874680000001</v>
      </c>
      <c r="BM152">
        <f t="shared" si="28"/>
        <v>120.381168</v>
      </c>
      <c r="BN152">
        <f t="shared" si="57"/>
        <v>333.87088799999987</v>
      </c>
      <c r="BO152">
        <f t="shared" si="29"/>
        <v>154.285684</v>
      </c>
      <c r="BP152">
        <f t="shared" si="58"/>
        <v>427.90329399999985</v>
      </c>
      <c r="BQ152">
        <f t="shared" si="59"/>
        <v>25.42914399999999</v>
      </c>
    </row>
    <row r="153" spans="1:69" x14ac:dyDescent="0.2">
      <c r="A153">
        <f t="shared" si="0"/>
        <v>1715.2186380000001</v>
      </c>
      <c r="B153">
        <f t="shared" si="1"/>
        <v>-1225.930605</v>
      </c>
      <c r="C153">
        <f t="shared" si="30"/>
        <v>-266.19912399999998</v>
      </c>
      <c r="D153">
        <f t="shared" si="2"/>
        <v>-788.85639000000003</v>
      </c>
      <c r="E153">
        <f t="shared" si="31"/>
        <v>-171.292632</v>
      </c>
      <c r="F153">
        <f t="shared" si="32"/>
        <v>122.42922</v>
      </c>
      <c r="H153">
        <f t="shared" si="3"/>
        <v>270.84923499999996</v>
      </c>
      <c r="I153">
        <f t="shared" si="4"/>
        <v>346.25483499999996</v>
      </c>
      <c r="J153">
        <f t="shared" si="33"/>
        <v>608.56857500000001</v>
      </c>
      <c r="K153">
        <f t="shared" si="5"/>
        <v>307.81072899999998</v>
      </c>
      <c r="L153">
        <f t="shared" si="34"/>
        <v>541.00020500000005</v>
      </c>
      <c r="M153">
        <f t="shared" si="35"/>
        <v>691.61700500000006</v>
      </c>
      <c r="O153">
        <f t="shared" si="6"/>
        <v>15654.324092000001</v>
      </c>
      <c r="P153">
        <f t="shared" si="7"/>
        <v>14746.784345</v>
      </c>
      <c r="Q153">
        <f t="shared" si="36"/>
        <v>16013.875289</v>
      </c>
      <c r="R153">
        <f t="shared" si="8"/>
        <v>16622.432860000001</v>
      </c>
      <c r="S153">
        <f t="shared" si="37"/>
        <v>18050.685532000003</v>
      </c>
      <c r="T153">
        <f t="shared" si="38"/>
        <v>17004.219745000002</v>
      </c>
      <c r="V153">
        <f t="shared" si="9"/>
        <v>11078.436930000002</v>
      </c>
      <c r="W153">
        <f t="shared" si="10"/>
        <v>11044.955988000002</v>
      </c>
      <c r="X153">
        <f t="shared" si="39"/>
        <v>8824.2621060000001</v>
      </c>
      <c r="Y153">
        <f t="shared" si="11"/>
        <v>11247.531210000001</v>
      </c>
      <c r="Z153">
        <f t="shared" si="40"/>
        <v>8986.107645</v>
      </c>
      <c r="AA153">
        <f t="shared" si="41"/>
        <v>8958.9500819999994</v>
      </c>
      <c r="AC153">
        <f t="shared" si="12"/>
        <v>1559.9454930000002</v>
      </c>
      <c r="AD153">
        <f t="shared" si="13"/>
        <v>3023.3036429999997</v>
      </c>
      <c r="AE153">
        <f t="shared" si="42"/>
        <v>3941.4824369999997</v>
      </c>
      <c r="AF153">
        <f t="shared" si="14"/>
        <v>1448.987599</v>
      </c>
      <c r="AG153">
        <f t="shared" si="43"/>
        <v>1889.0458409999999</v>
      </c>
      <c r="AH153">
        <f t="shared" si="44"/>
        <v>3661.1273909999991</v>
      </c>
      <c r="AJ153">
        <f t="shared" si="15"/>
        <v>-1484.7768720000001</v>
      </c>
      <c r="AK153">
        <f t="shared" si="16"/>
        <v>3815.383311</v>
      </c>
      <c r="AL153">
        <f t="shared" si="45"/>
        <v>4181.0009760000003</v>
      </c>
      <c r="AM153">
        <f t="shared" si="17"/>
        <v>-918.29960799999992</v>
      </c>
      <c r="AN153">
        <f t="shared" si="46"/>
        <v>-1006.297728</v>
      </c>
      <c r="AO153">
        <f t="shared" si="47"/>
        <v>2585.850864</v>
      </c>
      <c r="AQ153">
        <f t="shared" si="18"/>
        <v>339.086952</v>
      </c>
      <c r="AR153">
        <f t="shared" si="19"/>
        <v>112.536648</v>
      </c>
      <c r="AS153">
        <f t="shared" si="48"/>
        <v>95.906106000000008</v>
      </c>
      <c r="AT153">
        <f t="shared" si="20"/>
        <v>189.19342400000002</v>
      </c>
      <c r="AU153">
        <f t="shared" si="49"/>
        <v>161.23462800000001</v>
      </c>
      <c r="AV153">
        <f t="shared" si="50"/>
        <v>53.510772000000003</v>
      </c>
      <c r="AX153">
        <f t="shared" si="21"/>
        <v>907.48522200000014</v>
      </c>
      <c r="AY153">
        <f t="shared" si="22"/>
        <v>837.35696800000005</v>
      </c>
      <c r="AZ153">
        <f t="shared" si="51"/>
        <v>1589.739298</v>
      </c>
      <c r="BA153">
        <f t="shared" si="23"/>
        <v>1112.2578840000001</v>
      </c>
      <c r="BB153">
        <f t="shared" si="52"/>
        <v>2111.644299</v>
      </c>
      <c r="BC153">
        <f t="shared" si="53"/>
        <v>1948.461556</v>
      </c>
      <c r="BE153">
        <f t="shared" si="24"/>
        <v>8494.9883599999994</v>
      </c>
      <c r="BF153">
        <f t="shared" si="25"/>
        <v>5034.1827039999998</v>
      </c>
      <c r="BG153">
        <f t="shared" si="54"/>
        <v>4368.9321759999993</v>
      </c>
      <c r="BH153">
        <f t="shared" si="26"/>
        <v>8509.3679599999996</v>
      </c>
      <c r="BI153">
        <f t="shared" si="55"/>
        <v>7384.8832400000001</v>
      </c>
      <c r="BJ153">
        <f t="shared" si="56"/>
        <v>4376.3275359999998</v>
      </c>
      <c r="BL153">
        <f t="shared" si="27"/>
        <v>2176.4759279999998</v>
      </c>
      <c r="BM153">
        <f t="shared" si="28"/>
        <v>145.399584</v>
      </c>
      <c r="BN153">
        <f t="shared" si="57"/>
        <v>387.04142399999972</v>
      </c>
      <c r="BO153">
        <f t="shared" si="29"/>
        <v>184.20858799999999</v>
      </c>
      <c r="BP153">
        <f t="shared" si="58"/>
        <v>490.34771799999965</v>
      </c>
      <c r="BQ153">
        <f t="shared" si="59"/>
        <v>32.757703999999976</v>
      </c>
    </row>
    <row r="154" spans="1:69" x14ac:dyDescent="0.2">
      <c r="A154">
        <f t="shared" si="0"/>
        <v>1650.5441860000001</v>
      </c>
      <c r="B154">
        <f t="shared" si="1"/>
        <v>-1175.492074</v>
      </c>
      <c r="C154">
        <f t="shared" si="30"/>
        <v>-395.675296</v>
      </c>
      <c r="D154">
        <f t="shared" si="2"/>
        <v>-764.84236899999996</v>
      </c>
      <c r="E154">
        <f t="shared" si="31"/>
        <v>-257.44897600000002</v>
      </c>
      <c r="F154">
        <f t="shared" si="32"/>
        <v>183.35118399999999</v>
      </c>
      <c r="H154">
        <f t="shared" si="3"/>
        <v>245.51694000000001</v>
      </c>
      <c r="I154">
        <f t="shared" si="4"/>
        <v>323.06147999999996</v>
      </c>
      <c r="J154">
        <f t="shared" si="33"/>
        <v>566.197452</v>
      </c>
      <c r="K154">
        <f t="shared" si="5"/>
        <v>298.23954999999995</v>
      </c>
      <c r="L154">
        <f t="shared" si="34"/>
        <v>522.69454500000006</v>
      </c>
      <c r="M154">
        <f t="shared" si="35"/>
        <v>687.78338999999994</v>
      </c>
      <c r="O154">
        <f t="shared" si="6"/>
        <v>15693.362424000001</v>
      </c>
      <c r="P154">
        <f t="shared" si="7"/>
        <v>14745.158315999999</v>
      </c>
      <c r="Q154">
        <f t="shared" si="36"/>
        <v>15964.564620000001</v>
      </c>
      <c r="R154">
        <f t="shared" si="8"/>
        <v>16599.730266000002</v>
      </c>
      <c r="S154">
        <f t="shared" si="37"/>
        <v>17972.507370000003</v>
      </c>
      <c r="T154">
        <f t="shared" si="38"/>
        <v>16886.595705</v>
      </c>
      <c r="V154">
        <f t="shared" si="9"/>
        <v>11373.369312000001</v>
      </c>
      <c r="W154">
        <f t="shared" si="10"/>
        <v>11459.327600000001</v>
      </c>
      <c r="X154">
        <f t="shared" si="39"/>
        <v>9125.5494159999998</v>
      </c>
      <c r="Y154">
        <f t="shared" si="11"/>
        <v>11458.897800000001</v>
      </c>
      <c r="Z154">
        <f t="shared" si="40"/>
        <v>9125.2071479999995</v>
      </c>
      <c r="AA154">
        <f t="shared" si="41"/>
        <v>9194.1741499999989</v>
      </c>
      <c r="AC154">
        <f t="shared" si="12"/>
        <v>1550.1991680000001</v>
      </c>
      <c r="AD154">
        <f t="shared" si="13"/>
        <v>2985.0976259999993</v>
      </c>
      <c r="AE154">
        <f t="shared" si="42"/>
        <v>3930.4472759999999</v>
      </c>
      <c r="AF154">
        <f t="shared" si="14"/>
        <v>1371.5230079999999</v>
      </c>
      <c r="AG154">
        <f t="shared" si="43"/>
        <v>1805.870208</v>
      </c>
      <c r="AH154">
        <f t="shared" si="44"/>
        <v>3477.4234059999994</v>
      </c>
      <c r="AJ154">
        <f t="shared" si="15"/>
        <v>-1487.6479239999999</v>
      </c>
      <c r="AK154">
        <f t="shared" si="16"/>
        <v>3843.9798989999999</v>
      </c>
      <c r="AL154">
        <f t="shared" si="45"/>
        <v>4217.7753759999996</v>
      </c>
      <c r="AM154">
        <f t="shared" si="17"/>
        <v>-928.483836</v>
      </c>
      <c r="AN154">
        <f t="shared" si="46"/>
        <v>-1018.771264</v>
      </c>
      <c r="AO154">
        <f t="shared" si="47"/>
        <v>2632.4348640000003</v>
      </c>
      <c r="AQ154">
        <f t="shared" si="18"/>
        <v>332.78493000000003</v>
      </c>
      <c r="AR154">
        <f t="shared" si="19"/>
        <v>107.04476</v>
      </c>
      <c r="AS154">
        <f t="shared" si="48"/>
        <v>95.634184000000005</v>
      </c>
      <c r="AT154">
        <f t="shared" si="20"/>
        <v>178.62270000000001</v>
      </c>
      <c r="AU154">
        <f t="shared" si="49"/>
        <v>159.58218000000002</v>
      </c>
      <c r="AV154">
        <f t="shared" si="50"/>
        <v>51.331760000000003</v>
      </c>
      <c r="AX154">
        <f t="shared" si="21"/>
        <v>963.10890000000006</v>
      </c>
      <c r="AY154">
        <f t="shared" si="22"/>
        <v>920.71564499999999</v>
      </c>
      <c r="AZ154">
        <f t="shared" si="51"/>
        <v>1695.428371</v>
      </c>
      <c r="BA154">
        <f t="shared" si="23"/>
        <v>1177.7805000000001</v>
      </c>
      <c r="BB154">
        <f t="shared" si="52"/>
        <v>2168.7939000000001</v>
      </c>
      <c r="BC154">
        <f t="shared" si="53"/>
        <v>2073.3298949999999</v>
      </c>
      <c r="BE154">
        <f t="shared" si="24"/>
        <v>8660.7999330000002</v>
      </c>
      <c r="BF154">
        <f t="shared" si="25"/>
        <v>5169.5082389999998</v>
      </c>
      <c r="BG154">
        <f t="shared" si="54"/>
        <v>4592.780122000001</v>
      </c>
      <c r="BH154">
        <f t="shared" si="26"/>
        <v>8737.9934669999984</v>
      </c>
      <c r="BI154">
        <f t="shared" si="55"/>
        <v>7763.1528660000004</v>
      </c>
      <c r="BJ154">
        <f t="shared" si="56"/>
        <v>4633.7154780000001</v>
      </c>
      <c r="BL154">
        <f t="shared" si="27"/>
        <v>2314.8340139999996</v>
      </c>
      <c r="BM154">
        <f t="shared" si="28"/>
        <v>169.45353</v>
      </c>
      <c r="BN154">
        <f t="shared" si="57"/>
        <v>443.3282339999999</v>
      </c>
      <c r="BO154">
        <f t="shared" si="29"/>
        <v>212.59999499999995</v>
      </c>
      <c r="BP154">
        <f t="shared" si="58"/>
        <v>556.2090109999998</v>
      </c>
      <c r="BQ154">
        <f t="shared" si="59"/>
        <v>40.71634499999999</v>
      </c>
    </row>
    <row r="155" spans="1:69" x14ac:dyDescent="0.2">
      <c r="A155">
        <f t="shared" si="0"/>
        <v>1590.35301</v>
      </c>
      <c r="B155">
        <f t="shared" si="1"/>
        <v>-1119.023089</v>
      </c>
      <c r="C155">
        <f t="shared" si="30"/>
        <v>-516.80354199999999</v>
      </c>
      <c r="D155">
        <f t="shared" si="2"/>
        <v>-742.75389000000007</v>
      </c>
      <c r="E155">
        <f t="shared" si="31"/>
        <v>-343.02942000000002</v>
      </c>
      <c r="F155">
        <f t="shared" si="32"/>
        <v>241.36643800000002</v>
      </c>
      <c r="H155">
        <f t="shared" si="3"/>
        <v>220.571169</v>
      </c>
      <c r="I155">
        <f t="shared" si="4"/>
        <v>299.85481499999997</v>
      </c>
      <c r="J155">
        <f t="shared" si="33"/>
        <v>523.39949999999999</v>
      </c>
      <c r="K155">
        <f t="shared" si="5"/>
        <v>287.36333500000001</v>
      </c>
      <c r="L155">
        <f t="shared" si="34"/>
        <v>501.59550000000002</v>
      </c>
      <c r="M155">
        <f t="shared" si="35"/>
        <v>681.89250000000004</v>
      </c>
      <c r="O155">
        <f t="shared" si="6"/>
        <v>15708.337937999999</v>
      </c>
      <c r="P155">
        <f t="shared" si="7"/>
        <v>14700.515954</v>
      </c>
      <c r="Q155">
        <f t="shared" si="36"/>
        <v>15887.968498</v>
      </c>
      <c r="R155">
        <f t="shared" si="8"/>
        <v>16534.441952999998</v>
      </c>
      <c r="S155">
        <f t="shared" si="37"/>
        <v>17870.032160999999</v>
      </c>
      <c r="T155">
        <f t="shared" si="38"/>
        <v>16723.519313000001</v>
      </c>
      <c r="V155">
        <f t="shared" si="9"/>
        <v>11664.073694999999</v>
      </c>
      <c r="W155">
        <f t="shared" si="10"/>
        <v>11873.692720000001</v>
      </c>
      <c r="X155">
        <f t="shared" si="39"/>
        <v>9420.2245370000001</v>
      </c>
      <c r="Y155">
        <f t="shared" si="11"/>
        <v>11679.819600000001</v>
      </c>
      <c r="Z155">
        <f t="shared" si="40"/>
        <v>9266.4115349999993</v>
      </c>
      <c r="AA155">
        <f t="shared" si="41"/>
        <v>9432.9413600000007</v>
      </c>
      <c r="AC155">
        <f t="shared" si="12"/>
        <v>1542.1758539999996</v>
      </c>
      <c r="AD155">
        <f t="shared" si="13"/>
        <v>2928.1640280000001</v>
      </c>
      <c r="AE155">
        <f t="shared" si="42"/>
        <v>3892.6229519999993</v>
      </c>
      <c r="AF155">
        <f t="shared" si="14"/>
        <v>1290.1600979999996</v>
      </c>
      <c r="AG155">
        <f t="shared" si="43"/>
        <v>1715.1043319999994</v>
      </c>
      <c r="AH155">
        <f t="shared" si="44"/>
        <v>3256.5072239999995</v>
      </c>
      <c r="AJ155">
        <f t="shared" si="15"/>
        <v>-1469.28332</v>
      </c>
      <c r="AK155">
        <f t="shared" si="16"/>
        <v>3854.6408700000002</v>
      </c>
      <c r="AL155">
        <f t="shared" si="45"/>
        <v>4232.9836700000005</v>
      </c>
      <c r="AM155">
        <f t="shared" si="17"/>
        <v>-926.84955600000001</v>
      </c>
      <c r="AN155">
        <f t="shared" si="46"/>
        <v>-1017.8221960000001</v>
      </c>
      <c r="AO155">
        <f t="shared" si="47"/>
        <v>2670.2399610000002</v>
      </c>
      <c r="AQ155">
        <f t="shared" si="18"/>
        <v>327.9717</v>
      </c>
      <c r="AR155">
        <f t="shared" si="19"/>
        <v>102.09192</v>
      </c>
      <c r="AS155">
        <f t="shared" si="48"/>
        <v>95.183549999999997</v>
      </c>
      <c r="AT155">
        <f t="shared" si="20"/>
        <v>169.13736</v>
      </c>
      <c r="AU155">
        <f t="shared" si="49"/>
        <v>157.69215</v>
      </c>
      <c r="AV155">
        <f t="shared" si="50"/>
        <v>49.086840000000002</v>
      </c>
      <c r="AX155">
        <f t="shared" si="21"/>
        <v>1008.583092</v>
      </c>
      <c r="AY155">
        <f t="shared" si="22"/>
        <v>992.865726</v>
      </c>
      <c r="AZ155">
        <f t="shared" si="51"/>
        <v>1779.416154</v>
      </c>
      <c r="BA155">
        <f t="shared" si="23"/>
        <v>1239.6324379999999</v>
      </c>
      <c r="BB155">
        <f t="shared" si="52"/>
        <v>2221.6720019999998</v>
      </c>
      <c r="BC155">
        <f t="shared" si="53"/>
        <v>2187.0503309999999</v>
      </c>
      <c r="BE155">
        <f t="shared" si="24"/>
        <v>8846.4428640000006</v>
      </c>
      <c r="BF155">
        <f t="shared" si="25"/>
        <v>5327.7621360000003</v>
      </c>
      <c r="BG155">
        <f t="shared" si="54"/>
        <v>4844.6979840000004</v>
      </c>
      <c r="BH155">
        <f t="shared" si="26"/>
        <v>8977.6939139999995</v>
      </c>
      <c r="BI155">
        <f t="shared" si="55"/>
        <v>8163.6932160000006</v>
      </c>
      <c r="BJ155">
        <f t="shared" si="56"/>
        <v>4916.5767840000008</v>
      </c>
      <c r="BL155">
        <f t="shared" si="27"/>
        <v>2439.1776309999996</v>
      </c>
      <c r="BM155">
        <f t="shared" si="28"/>
        <v>191.41915599999999</v>
      </c>
      <c r="BN155">
        <f t="shared" si="57"/>
        <v>503.20572300000021</v>
      </c>
      <c r="BO155">
        <f t="shared" si="29"/>
        <v>238.24807599999994</v>
      </c>
      <c r="BP155">
        <f t="shared" si="58"/>
        <v>626.31033300000013</v>
      </c>
      <c r="BQ155">
        <f t="shared" si="59"/>
        <v>49.150908000000015</v>
      </c>
    </row>
    <row r="156" spans="1:69" x14ac:dyDescent="0.2">
      <c r="A156">
        <f t="shared" si="0"/>
        <v>1533.8334580000001</v>
      </c>
      <c r="B156">
        <f t="shared" si="1"/>
        <v>-1057.714964</v>
      </c>
      <c r="C156">
        <f t="shared" si="30"/>
        <v>-628.22834</v>
      </c>
      <c r="D156">
        <f t="shared" si="2"/>
        <v>-723.85845799999993</v>
      </c>
      <c r="E156">
        <f t="shared" si="31"/>
        <v>-429.93473</v>
      </c>
      <c r="F156">
        <f t="shared" si="32"/>
        <v>296.47833999999995</v>
      </c>
      <c r="H156">
        <f t="shared" si="3"/>
        <v>196.48676599999999</v>
      </c>
      <c r="I156">
        <f t="shared" si="4"/>
        <v>277.38728499999996</v>
      </c>
      <c r="J156">
        <f t="shared" si="33"/>
        <v>481.72901699999994</v>
      </c>
      <c r="K156">
        <f t="shared" si="5"/>
        <v>275.04238999999995</v>
      </c>
      <c r="L156">
        <f t="shared" si="34"/>
        <v>477.65671799999996</v>
      </c>
      <c r="M156">
        <f t="shared" si="35"/>
        <v>674.32480499999986</v>
      </c>
      <c r="O156">
        <f t="shared" si="6"/>
        <v>15714.103974000001</v>
      </c>
      <c r="P156">
        <f t="shared" si="7"/>
        <v>14623.671435000002</v>
      </c>
      <c r="Q156">
        <f t="shared" si="36"/>
        <v>15794.889897000001</v>
      </c>
      <c r="R156">
        <f t="shared" si="8"/>
        <v>16425.404290000002</v>
      </c>
      <c r="S156">
        <f t="shared" si="37"/>
        <v>17740.924598000001</v>
      </c>
      <c r="T156">
        <f t="shared" si="38"/>
        <v>16509.846995</v>
      </c>
      <c r="V156">
        <f t="shared" si="9"/>
        <v>11949.664715999999</v>
      </c>
      <c r="W156">
        <f t="shared" si="10"/>
        <v>12285.476016000001</v>
      </c>
      <c r="X156">
        <f t="shared" si="39"/>
        <v>9707.0002920000006</v>
      </c>
      <c r="Y156">
        <f t="shared" si="11"/>
        <v>11912.635524000001</v>
      </c>
      <c r="Z156">
        <f t="shared" si="40"/>
        <v>9412.4115629999997</v>
      </c>
      <c r="AA156">
        <f t="shared" si="41"/>
        <v>9676.9205880000009</v>
      </c>
      <c r="AC156">
        <f t="shared" si="12"/>
        <v>1536.768456</v>
      </c>
      <c r="AD156">
        <f t="shared" si="13"/>
        <v>2856.1265720000006</v>
      </c>
      <c r="AE156">
        <f t="shared" si="42"/>
        <v>3833.2970960000007</v>
      </c>
      <c r="AF156">
        <f t="shared" si="14"/>
        <v>1206.8020380000003</v>
      </c>
      <c r="AG156">
        <f t="shared" si="43"/>
        <v>1619.6868840000002</v>
      </c>
      <c r="AH156">
        <f t="shared" si="44"/>
        <v>3010.232758000001</v>
      </c>
      <c r="AJ156">
        <f t="shared" si="15"/>
        <v>-1431.9299279999998</v>
      </c>
      <c r="AK156">
        <f t="shared" si="16"/>
        <v>3852.9448640000001</v>
      </c>
      <c r="AL156">
        <f t="shared" si="45"/>
        <v>4227.8687840000002</v>
      </c>
      <c r="AM156">
        <f t="shared" si="17"/>
        <v>-915.63529200000005</v>
      </c>
      <c r="AN156">
        <f t="shared" si="46"/>
        <v>-1004.734302</v>
      </c>
      <c r="AO156">
        <f t="shared" si="47"/>
        <v>2703.4743760000001</v>
      </c>
      <c r="AQ156">
        <f t="shared" si="18"/>
        <v>324.59571899999997</v>
      </c>
      <c r="AR156">
        <f t="shared" si="19"/>
        <v>97.725479000000007</v>
      </c>
      <c r="AS156">
        <f t="shared" si="48"/>
        <v>94.454391999999999</v>
      </c>
      <c r="AT156">
        <f t="shared" si="20"/>
        <v>160.94528099999999</v>
      </c>
      <c r="AU156">
        <f t="shared" si="49"/>
        <v>155.558088</v>
      </c>
      <c r="AV156">
        <f t="shared" si="50"/>
        <v>46.833607999999998</v>
      </c>
      <c r="AX156">
        <f t="shared" si="21"/>
        <v>1043.3371200000001</v>
      </c>
      <c r="AY156">
        <f t="shared" si="22"/>
        <v>1052.1789600000002</v>
      </c>
      <c r="AZ156">
        <f t="shared" si="51"/>
        <v>1840.586055</v>
      </c>
      <c r="BA156">
        <f t="shared" si="23"/>
        <v>1297.7054720000001</v>
      </c>
      <c r="BB156">
        <f t="shared" si="52"/>
        <v>2270.0877759999998</v>
      </c>
      <c r="BC156">
        <f t="shared" si="53"/>
        <v>2289.3258080000001</v>
      </c>
      <c r="BE156">
        <f t="shared" si="24"/>
        <v>9053.4836400000004</v>
      </c>
      <c r="BF156">
        <f t="shared" si="25"/>
        <v>5507.5726300000006</v>
      </c>
      <c r="BG156">
        <f t="shared" si="54"/>
        <v>5122.4431100000002</v>
      </c>
      <c r="BH156">
        <f t="shared" si="26"/>
        <v>9230.4933000000001</v>
      </c>
      <c r="BI156">
        <f t="shared" si="55"/>
        <v>8585.0300999999999</v>
      </c>
      <c r="BJ156">
        <f t="shared" si="56"/>
        <v>5222.5948249999992</v>
      </c>
      <c r="BL156">
        <f t="shared" si="27"/>
        <v>2551.3834980000006</v>
      </c>
      <c r="BM156">
        <f t="shared" si="28"/>
        <v>210.83598900000001</v>
      </c>
      <c r="BN156">
        <f t="shared" si="57"/>
        <v>567.86250000000007</v>
      </c>
      <c r="BO156">
        <f t="shared" si="29"/>
        <v>260.64784200000003</v>
      </c>
      <c r="BP156">
        <f t="shared" si="58"/>
        <v>702.02500000000009</v>
      </c>
      <c r="BQ156">
        <f t="shared" si="59"/>
        <v>58.012500000000003</v>
      </c>
    </row>
    <row r="157" spans="1:69" x14ac:dyDescent="0.2">
      <c r="A157">
        <f t="shared" si="0"/>
        <v>1479.0618919999999</v>
      </c>
      <c r="B157">
        <f t="shared" si="1"/>
        <v>-992.97517000000005</v>
      </c>
      <c r="C157">
        <f t="shared" si="30"/>
        <v>-727.87833799999999</v>
      </c>
      <c r="D157">
        <f t="shared" si="2"/>
        <v>-708.85661000000005</v>
      </c>
      <c r="E157">
        <f t="shared" si="31"/>
        <v>-519.61155399999996</v>
      </c>
      <c r="F157">
        <f t="shared" si="32"/>
        <v>348.84366499999999</v>
      </c>
      <c r="H157">
        <f t="shared" si="3"/>
        <v>173.97146800000002</v>
      </c>
      <c r="I157">
        <f t="shared" si="4"/>
        <v>256.28279600000002</v>
      </c>
      <c r="J157">
        <f t="shared" si="33"/>
        <v>442.60618600000004</v>
      </c>
      <c r="K157">
        <f t="shared" si="5"/>
        <v>261.52347200000003</v>
      </c>
      <c r="L157">
        <f t="shared" si="34"/>
        <v>451.65695200000005</v>
      </c>
      <c r="M157">
        <f t="shared" si="35"/>
        <v>665.34994400000005</v>
      </c>
      <c r="O157">
        <f t="shared" si="6"/>
        <v>15717.265886000001</v>
      </c>
      <c r="P157">
        <f t="shared" si="7"/>
        <v>14517.45471</v>
      </c>
      <c r="Q157">
        <f t="shared" si="36"/>
        <v>15686.714042</v>
      </c>
      <c r="R157">
        <f t="shared" si="8"/>
        <v>16271.666565</v>
      </c>
      <c r="S157">
        <f t="shared" si="37"/>
        <v>17582.212962999998</v>
      </c>
      <c r="T157">
        <f t="shared" si="38"/>
        <v>16240.037054999999</v>
      </c>
      <c r="V157">
        <f t="shared" si="9"/>
        <v>12227.820648999999</v>
      </c>
      <c r="W157">
        <f t="shared" si="10"/>
        <v>12692.172558999999</v>
      </c>
      <c r="X157">
        <f t="shared" si="39"/>
        <v>9984.4699130000008</v>
      </c>
      <c r="Y157">
        <f t="shared" si="11"/>
        <v>12158.337631</v>
      </c>
      <c r="Z157">
        <f t="shared" si="40"/>
        <v>9564.5214169999999</v>
      </c>
      <c r="AA157">
        <f t="shared" si="41"/>
        <v>9927.7344470000007</v>
      </c>
      <c r="AC157">
        <f t="shared" si="12"/>
        <v>1532.05627</v>
      </c>
      <c r="AD157">
        <f t="shared" si="13"/>
        <v>2767.409122</v>
      </c>
      <c r="AE157">
        <f t="shared" si="42"/>
        <v>3752.5087080000008</v>
      </c>
      <c r="AF157">
        <f t="shared" si="14"/>
        <v>1123.0973349999999</v>
      </c>
      <c r="AG157">
        <f t="shared" si="43"/>
        <v>1522.8801900000005</v>
      </c>
      <c r="AH157">
        <f t="shared" si="44"/>
        <v>2750.8340340000004</v>
      </c>
      <c r="AJ157">
        <f t="shared" si="15"/>
        <v>-1382.8863859999999</v>
      </c>
      <c r="AK157">
        <f t="shared" si="16"/>
        <v>3845.1606059999995</v>
      </c>
      <c r="AL157">
        <f t="shared" si="45"/>
        <v>4204.8540519999997</v>
      </c>
      <c r="AM157">
        <f t="shared" si="17"/>
        <v>-899.79179099999999</v>
      </c>
      <c r="AN157">
        <f t="shared" si="46"/>
        <v>-983.96232200000009</v>
      </c>
      <c r="AO157">
        <f t="shared" si="47"/>
        <v>2735.9392619999999</v>
      </c>
      <c r="AQ157">
        <f t="shared" si="18"/>
        <v>322.73035199999998</v>
      </c>
      <c r="AR157">
        <f t="shared" si="19"/>
        <v>93.919356000000008</v>
      </c>
      <c r="AS157">
        <f t="shared" si="48"/>
        <v>93.456630000000004</v>
      </c>
      <c r="AT157">
        <f t="shared" si="20"/>
        <v>154.161168</v>
      </c>
      <c r="AU157">
        <f t="shared" si="49"/>
        <v>153.40163999999999</v>
      </c>
      <c r="AV157">
        <f t="shared" si="50"/>
        <v>44.64217</v>
      </c>
      <c r="AX157">
        <f t="shared" si="21"/>
        <v>1066.914628</v>
      </c>
      <c r="AY157">
        <f t="shared" si="22"/>
        <v>1097.440797</v>
      </c>
      <c r="AZ157">
        <f t="shared" si="51"/>
        <v>1878.9048360000002</v>
      </c>
      <c r="BA157">
        <f t="shared" si="23"/>
        <v>1351.2125639999999</v>
      </c>
      <c r="BB157">
        <f t="shared" si="52"/>
        <v>2313.382032</v>
      </c>
      <c r="BC157">
        <f t="shared" si="53"/>
        <v>2379.571668</v>
      </c>
      <c r="BE157">
        <f t="shared" si="24"/>
        <v>9286.3776219999982</v>
      </c>
      <c r="BF157">
        <f t="shared" si="25"/>
        <v>5709.6421730000002</v>
      </c>
      <c r="BG157">
        <f t="shared" si="54"/>
        <v>5425.6580599999998</v>
      </c>
      <c r="BH157">
        <f t="shared" si="26"/>
        <v>9498.6717740000004</v>
      </c>
      <c r="BI157">
        <f t="shared" si="55"/>
        <v>9026.2302799999998</v>
      </c>
      <c r="BJ157">
        <f t="shared" si="56"/>
        <v>5549.6930200000006</v>
      </c>
      <c r="BL157">
        <f t="shared" si="27"/>
        <v>2655.7916659999996</v>
      </c>
      <c r="BM157">
        <f t="shared" si="28"/>
        <v>228.57166199999998</v>
      </c>
      <c r="BN157">
        <f t="shared" si="57"/>
        <v>638.39223800000013</v>
      </c>
      <c r="BO157">
        <f t="shared" si="29"/>
        <v>280.91312699999997</v>
      </c>
      <c r="BP157">
        <f t="shared" si="58"/>
        <v>784.58002300000021</v>
      </c>
      <c r="BQ157">
        <f t="shared" si="59"/>
        <v>67.525161000000011</v>
      </c>
    </row>
    <row r="158" spans="1:69" x14ac:dyDescent="0.2">
      <c r="A158">
        <f t="shared" si="0"/>
        <v>1422.8476600000001</v>
      </c>
      <c r="B158">
        <f t="shared" si="1"/>
        <v>-926.06783100000007</v>
      </c>
      <c r="C158">
        <f t="shared" si="30"/>
        <v>-812.94405400000005</v>
      </c>
      <c r="D158">
        <f t="shared" si="2"/>
        <v>-697.6566600000001</v>
      </c>
      <c r="E158">
        <f t="shared" si="31"/>
        <v>-612.43444</v>
      </c>
      <c r="F158">
        <f t="shared" si="32"/>
        <v>398.606154</v>
      </c>
      <c r="H158">
        <f t="shared" si="3"/>
        <v>153.542067</v>
      </c>
      <c r="I158">
        <f t="shared" si="4"/>
        <v>236.95482300000003</v>
      </c>
      <c r="J158">
        <f t="shared" si="33"/>
        <v>406.93439500000005</v>
      </c>
      <c r="K158">
        <f t="shared" si="5"/>
        <v>247.22918100000001</v>
      </c>
      <c r="L158">
        <f t="shared" si="34"/>
        <v>424.57906500000001</v>
      </c>
      <c r="M158">
        <f t="shared" si="35"/>
        <v>655.23448500000006</v>
      </c>
      <c r="O158">
        <f t="shared" si="6"/>
        <v>15713.028605999998</v>
      </c>
      <c r="P158">
        <f t="shared" si="7"/>
        <v>14375.383824</v>
      </c>
      <c r="Q158">
        <f t="shared" si="36"/>
        <v>15554.877570000002</v>
      </c>
      <c r="R158">
        <f t="shared" si="8"/>
        <v>16071.148983999998</v>
      </c>
      <c r="S158">
        <f t="shared" si="37"/>
        <v>17389.779494999999</v>
      </c>
      <c r="T158">
        <f t="shared" si="38"/>
        <v>15909.393480000002</v>
      </c>
      <c r="V158">
        <f t="shared" si="9"/>
        <v>12494.871509999999</v>
      </c>
      <c r="W158">
        <f t="shared" si="10"/>
        <v>13091.122440000001</v>
      </c>
      <c r="X158">
        <f t="shared" si="39"/>
        <v>10250.580714000002</v>
      </c>
      <c r="Y158">
        <f t="shared" si="11"/>
        <v>12417.141900000001</v>
      </c>
      <c r="Z158">
        <f t="shared" si="40"/>
        <v>9722.8420150000002</v>
      </c>
      <c r="AA158">
        <f t="shared" si="41"/>
        <v>10186.812660000001</v>
      </c>
      <c r="AC158">
        <f t="shared" si="12"/>
        <v>1525.0589940000004</v>
      </c>
      <c r="AD158">
        <f t="shared" si="13"/>
        <v>2658.0705300000004</v>
      </c>
      <c r="AE158">
        <f t="shared" si="42"/>
        <v>3646.6468140000002</v>
      </c>
      <c r="AF158">
        <f t="shared" si="14"/>
        <v>1040.4793050000005</v>
      </c>
      <c r="AG158">
        <f t="shared" si="43"/>
        <v>1427.4491590000005</v>
      </c>
      <c r="AH158">
        <f t="shared" si="44"/>
        <v>2487.9434550000005</v>
      </c>
      <c r="AJ158">
        <f t="shared" si="15"/>
        <v>-1331.000286</v>
      </c>
      <c r="AK158">
        <f t="shared" si="16"/>
        <v>3834.4598159999996</v>
      </c>
      <c r="AL158">
        <f t="shared" si="45"/>
        <v>4166.8870319999996</v>
      </c>
      <c r="AM158">
        <f t="shared" si="17"/>
        <v>-884.389996</v>
      </c>
      <c r="AN158">
        <f t="shared" si="46"/>
        <v>-961.06189199999994</v>
      </c>
      <c r="AO158">
        <f t="shared" si="47"/>
        <v>2768.7095519999998</v>
      </c>
      <c r="AQ158">
        <f t="shared" si="18"/>
        <v>322.263036</v>
      </c>
      <c r="AR158">
        <f t="shared" si="19"/>
        <v>90.582194000000001</v>
      </c>
      <c r="AS158">
        <f t="shared" si="48"/>
        <v>92.375346000000008</v>
      </c>
      <c r="AT158">
        <f t="shared" si="20"/>
        <v>148.743864</v>
      </c>
      <c r="AU158">
        <f t="shared" si="49"/>
        <v>151.68837600000001</v>
      </c>
      <c r="AV158">
        <f t="shared" si="50"/>
        <v>42.636804000000005</v>
      </c>
      <c r="AX158">
        <f t="shared" si="21"/>
        <v>1080.4802279999999</v>
      </c>
      <c r="AY158">
        <f t="shared" si="22"/>
        <v>1129.2359089999998</v>
      </c>
      <c r="AZ158">
        <f t="shared" si="51"/>
        <v>1897.4553429999999</v>
      </c>
      <c r="BA158">
        <f t="shared" si="23"/>
        <v>1399.088532</v>
      </c>
      <c r="BB158">
        <f t="shared" si="52"/>
        <v>2350.8887640000003</v>
      </c>
      <c r="BC158">
        <f t="shared" si="53"/>
        <v>2456.9704669999996</v>
      </c>
      <c r="BE158">
        <f t="shared" si="24"/>
        <v>9550.1942159999999</v>
      </c>
      <c r="BF158">
        <f t="shared" si="25"/>
        <v>5935.5312629999999</v>
      </c>
      <c r="BG158">
        <f t="shared" si="54"/>
        <v>5755.2814709999993</v>
      </c>
      <c r="BH158">
        <f t="shared" si="26"/>
        <v>9783.3063280000006</v>
      </c>
      <c r="BI158">
        <f t="shared" si="55"/>
        <v>9486.2075759999989</v>
      </c>
      <c r="BJ158">
        <f t="shared" si="56"/>
        <v>5895.7629930000003</v>
      </c>
      <c r="BL158">
        <f t="shared" si="27"/>
        <v>2756.4934500000008</v>
      </c>
      <c r="BM158">
        <f t="shared" si="28"/>
        <v>246.30029999999999</v>
      </c>
      <c r="BN158">
        <f t="shared" si="57"/>
        <v>715.68562500000019</v>
      </c>
      <c r="BO158">
        <f t="shared" si="29"/>
        <v>301.22565600000007</v>
      </c>
      <c r="BP158">
        <f t="shared" si="58"/>
        <v>875.2846500000004</v>
      </c>
      <c r="BQ158">
        <f t="shared" si="59"/>
        <v>78.209100000000007</v>
      </c>
    </row>
    <row r="159" spans="1:69" x14ac:dyDescent="0.2">
      <c r="A159">
        <f t="shared" si="0"/>
        <v>1361.7462840000003</v>
      </c>
      <c r="B159">
        <f t="shared" si="1"/>
        <v>-858.10474399999998</v>
      </c>
      <c r="C159">
        <f t="shared" si="30"/>
        <v>-880.49796000000003</v>
      </c>
      <c r="D159">
        <f t="shared" si="2"/>
        <v>-689.60652600000003</v>
      </c>
      <c r="E159">
        <f t="shared" si="31"/>
        <v>-707.60259000000008</v>
      </c>
      <c r="F159">
        <f t="shared" si="32"/>
        <v>445.89594</v>
      </c>
      <c r="H159">
        <f t="shared" si="3"/>
        <v>135.354096</v>
      </c>
      <c r="I159">
        <f t="shared" si="4"/>
        <v>219.53498400000001</v>
      </c>
      <c r="J159">
        <f t="shared" si="33"/>
        <v>374.97628799999995</v>
      </c>
      <c r="K159">
        <f t="shared" si="5"/>
        <v>232.547054</v>
      </c>
      <c r="L159">
        <f t="shared" si="34"/>
        <v>397.201528</v>
      </c>
      <c r="M159">
        <f t="shared" si="35"/>
        <v>644.23341199999993</v>
      </c>
      <c r="O159">
        <f t="shared" si="6"/>
        <v>15691.58691</v>
      </c>
      <c r="P159">
        <f t="shared" si="7"/>
        <v>14189.218597999999</v>
      </c>
      <c r="Q159">
        <f t="shared" si="36"/>
        <v>15387.88643</v>
      </c>
      <c r="R159">
        <f t="shared" si="8"/>
        <v>15820.285620000001</v>
      </c>
      <c r="S159">
        <f t="shared" si="37"/>
        <v>17156.741700000002</v>
      </c>
      <c r="T159">
        <f t="shared" si="38"/>
        <v>15514.09426</v>
      </c>
      <c r="V159">
        <f t="shared" si="9"/>
        <v>12747.252</v>
      </c>
      <c r="W159">
        <f t="shared" si="10"/>
        <v>13480.298124999999</v>
      </c>
      <c r="X159">
        <f t="shared" si="39"/>
        <v>10504.0075</v>
      </c>
      <c r="Y159">
        <f t="shared" si="11"/>
        <v>12688.102559999999</v>
      </c>
      <c r="Z159">
        <f t="shared" si="40"/>
        <v>9886.719360000001</v>
      </c>
      <c r="AA159">
        <f t="shared" si="41"/>
        <v>10455.267100000001</v>
      </c>
      <c r="AC159">
        <f t="shared" si="12"/>
        <v>1514.1465479999999</v>
      </c>
      <c r="AD159">
        <f t="shared" si="13"/>
        <v>2526.9861139999994</v>
      </c>
      <c r="AE159">
        <f t="shared" si="42"/>
        <v>3514.1354330000004</v>
      </c>
      <c r="AF159">
        <f t="shared" si="14"/>
        <v>960.33559199999979</v>
      </c>
      <c r="AG159">
        <f t="shared" si="43"/>
        <v>1335.4839240000001</v>
      </c>
      <c r="AH159">
        <f t="shared" si="44"/>
        <v>2228.8128819999997</v>
      </c>
      <c r="AJ159">
        <f t="shared" si="15"/>
        <v>-1283.6922160000001</v>
      </c>
      <c r="AK159">
        <f t="shared" si="16"/>
        <v>3819.0742790000004</v>
      </c>
      <c r="AL159">
        <f t="shared" si="45"/>
        <v>4116.3890280000005</v>
      </c>
      <c r="AM159">
        <f t="shared" si="17"/>
        <v>-872.79149600000005</v>
      </c>
      <c r="AN159">
        <f t="shared" si="46"/>
        <v>-940.73827200000005</v>
      </c>
      <c r="AO159">
        <f t="shared" si="47"/>
        <v>2798.7622679999999</v>
      </c>
      <c r="AQ159">
        <f t="shared" si="18"/>
        <v>322.89478200000002</v>
      </c>
      <c r="AR159">
        <f t="shared" si="19"/>
        <v>87.510401999999999</v>
      </c>
      <c r="AS159">
        <f t="shared" si="48"/>
        <v>91.44046800000001</v>
      </c>
      <c r="AT159">
        <f t="shared" si="20"/>
        <v>144.45535899999999</v>
      </c>
      <c r="AU159">
        <f t="shared" si="49"/>
        <v>150.94280599999999</v>
      </c>
      <c r="AV159">
        <f t="shared" si="50"/>
        <v>40.908265999999998</v>
      </c>
      <c r="AX159">
        <f t="shared" si="21"/>
        <v>1087.03763</v>
      </c>
      <c r="AY159">
        <f t="shared" si="22"/>
        <v>1150.6863499999999</v>
      </c>
      <c r="AZ159">
        <f t="shared" si="51"/>
        <v>1902.7725909999997</v>
      </c>
      <c r="BA159">
        <f t="shared" si="23"/>
        <v>1440.5545</v>
      </c>
      <c r="BB159">
        <f t="shared" si="52"/>
        <v>2382.0979699999998</v>
      </c>
      <c r="BC159">
        <f t="shared" si="53"/>
        <v>2521.5756499999998</v>
      </c>
      <c r="BE159">
        <f t="shared" si="24"/>
        <v>9847.9160370000009</v>
      </c>
      <c r="BF159">
        <f t="shared" si="25"/>
        <v>6187.0026690000004</v>
      </c>
      <c r="BG159">
        <f t="shared" si="54"/>
        <v>6112.6899210000001</v>
      </c>
      <c r="BH159">
        <f t="shared" si="26"/>
        <v>10083.557577</v>
      </c>
      <c r="BI159">
        <f t="shared" si="55"/>
        <v>9962.4428929999995</v>
      </c>
      <c r="BJ159">
        <f t="shared" si="56"/>
        <v>6258.9547410000005</v>
      </c>
      <c r="BL159">
        <f t="shared" si="27"/>
        <v>2855.6225369999993</v>
      </c>
      <c r="BM159">
        <f t="shared" si="28"/>
        <v>265.48399799999999</v>
      </c>
      <c r="BN159">
        <f t="shared" si="57"/>
        <v>799.59753899999987</v>
      </c>
      <c r="BO159">
        <f t="shared" si="29"/>
        <v>323.72337399999992</v>
      </c>
      <c r="BP159">
        <f t="shared" si="58"/>
        <v>975.00570699999957</v>
      </c>
      <c r="BQ159">
        <f t="shared" si="59"/>
        <v>90.645177999999973</v>
      </c>
    </row>
    <row r="160" spans="1:69" x14ac:dyDescent="0.2">
      <c r="A160">
        <f t="shared" si="0"/>
        <v>1291.7634180000002</v>
      </c>
      <c r="B160">
        <f t="shared" si="1"/>
        <v>-789.72655400000008</v>
      </c>
      <c r="C160">
        <f t="shared" si="30"/>
        <v>-927.75577800000008</v>
      </c>
      <c r="D160">
        <f t="shared" si="2"/>
        <v>-683.18847300000004</v>
      </c>
      <c r="E160">
        <f t="shared" si="31"/>
        <v>-802.5968610000001</v>
      </c>
      <c r="F160">
        <f t="shared" si="32"/>
        <v>490.67193300000002</v>
      </c>
      <c r="H160">
        <f t="shared" si="3"/>
        <v>119.20846</v>
      </c>
      <c r="I160">
        <f t="shared" si="4"/>
        <v>203.87416000000002</v>
      </c>
      <c r="J160">
        <f t="shared" si="33"/>
        <v>346.49516999999997</v>
      </c>
      <c r="K160">
        <f t="shared" si="5"/>
        <v>217.53006400000001</v>
      </c>
      <c r="L160">
        <f t="shared" si="34"/>
        <v>369.70411799999999</v>
      </c>
      <c r="M160">
        <f t="shared" si="35"/>
        <v>632.27992800000004</v>
      </c>
      <c r="O160">
        <f t="shared" si="6"/>
        <v>15642.524020000001</v>
      </c>
      <c r="P160">
        <f t="shared" si="7"/>
        <v>13953.399010000001</v>
      </c>
      <c r="Q160">
        <f t="shared" si="36"/>
        <v>15176.86116</v>
      </c>
      <c r="R160">
        <f t="shared" si="8"/>
        <v>15514.730362000002</v>
      </c>
      <c r="S160">
        <f t="shared" si="37"/>
        <v>16875.093192</v>
      </c>
      <c r="T160">
        <f t="shared" si="38"/>
        <v>15052.871796000001</v>
      </c>
      <c r="V160">
        <f t="shared" si="9"/>
        <v>12981.1605</v>
      </c>
      <c r="W160">
        <f t="shared" si="10"/>
        <v>13858.348700000002</v>
      </c>
      <c r="X160">
        <f t="shared" si="39"/>
        <v>10743.082175</v>
      </c>
      <c r="Y160">
        <f t="shared" si="11"/>
        <v>12969.366960000001</v>
      </c>
      <c r="Z160">
        <f t="shared" si="40"/>
        <v>10053.937739999999</v>
      </c>
      <c r="AA160">
        <f t="shared" si="41"/>
        <v>10733.321956</v>
      </c>
      <c r="AC160">
        <f t="shared" si="12"/>
        <v>1500.7332499999995</v>
      </c>
      <c r="AD160">
        <f t="shared" si="13"/>
        <v>2377.9774499999999</v>
      </c>
      <c r="AE160">
        <f t="shared" si="42"/>
        <v>3360.5875499999997</v>
      </c>
      <c r="AF160">
        <f t="shared" si="14"/>
        <v>883.64968499999975</v>
      </c>
      <c r="AG160">
        <f t="shared" si="43"/>
        <v>1248.7848149999998</v>
      </c>
      <c r="AH160">
        <f t="shared" si="44"/>
        <v>1978.7541389999999</v>
      </c>
      <c r="AJ160">
        <f t="shared" si="15"/>
        <v>-1245.9210839999998</v>
      </c>
      <c r="AK160">
        <f t="shared" si="16"/>
        <v>3794.9332140000001</v>
      </c>
      <c r="AL160">
        <f t="shared" si="45"/>
        <v>4055.1525630000001</v>
      </c>
      <c r="AM160">
        <f t="shared" si="17"/>
        <v>-866.64410399999997</v>
      </c>
      <c r="AN160">
        <f t="shared" si="46"/>
        <v>-926.07006799999999</v>
      </c>
      <c r="AO160">
        <f t="shared" si="47"/>
        <v>2820.7035780000001</v>
      </c>
      <c r="AQ160">
        <f t="shared" si="18"/>
        <v>323.97023799999999</v>
      </c>
      <c r="AR160">
        <f t="shared" si="19"/>
        <v>84.442461999999992</v>
      </c>
      <c r="AS160">
        <f t="shared" si="48"/>
        <v>90.938035999999997</v>
      </c>
      <c r="AT160">
        <f t="shared" si="20"/>
        <v>140.80003600000001</v>
      </c>
      <c r="AU160">
        <f t="shared" si="49"/>
        <v>151.630808</v>
      </c>
      <c r="AV160">
        <f t="shared" si="50"/>
        <v>39.522391999999996</v>
      </c>
      <c r="AX160">
        <f t="shared" si="21"/>
        <v>1087.9127270000001</v>
      </c>
      <c r="AY160">
        <f t="shared" si="22"/>
        <v>1163.459374</v>
      </c>
      <c r="AZ160">
        <f t="shared" si="51"/>
        <v>1898.1278139999999</v>
      </c>
      <c r="BA160">
        <f t="shared" si="23"/>
        <v>1475.0868020000003</v>
      </c>
      <c r="BB160">
        <f t="shared" si="52"/>
        <v>2406.5329220000003</v>
      </c>
      <c r="BC160">
        <f t="shared" si="53"/>
        <v>2573.6469640000005</v>
      </c>
      <c r="BE160">
        <f t="shared" si="24"/>
        <v>10176.924992</v>
      </c>
      <c r="BF160">
        <f t="shared" si="25"/>
        <v>6463.6710320000002</v>
      </c>
      <c r="BG160">
        <f t="shared" si="54"/>
        <v>6496.9216780000006</v>
      </c>
      <c r="BH160">
        <f t="shared" si="26"/>
        <v>10395.567616</v>
      </c>
      <c r="BI160">
        <f t="shared" si="55"/>
        <v>10449.044864000001</v>
      </c>
      <c r="BJ160">
        <f t="shared" si="56"/>
        <v>6636.5025440000009</v>
      </c>
      <c r="BL160">
        <f t="shared" si="27"/>
        <v>2952.3384080000005</v>
      </c>
      <c r="BM160">
        <f t="shared" si="28"/>
        <v>286.71170799999999</v>
      </c>
      <c r="BN160">
        <f t="shared" si="57"/>
        <v>889.16548399999988</v>
      </c>
      <c r="BO160">
        <f t="shared" si="29"/>
        <v>349.63165400000003</v>
      </c>
      <c r="BP160">
        <f t="shared" si="58"/>
        <v>1084.2961420000001</v>
      </c>
      <c r="BQ160">
        <f t="shared" si="59"/>
        <v>105.29971699999999</v>
      </c>
    </row>
    <row r="161" spans="1:69" x14ac:dyDescent="0.2">
      <c r="A161">
        <f t="shared" si="0"/>
        <v>1209.783359</v>
      </c>
      <c r="B161">
        <f t="shared" si="1"/>
        <v>-721.29367999999988</v>
      </c>
      <c r="C161">
        <f t="shared" si="30"/>
        <v>-952.91228799999999</v>
      </c>
      <c r="D161">
        <f t="shared" si="2"/>
        <v>-676.27431999999999</v>
      </c>
      <c r="E161">
        <f t="shared" si="31"/>
        <v>-893.43651199999999</v>
      </c>
      <c r="F161">
        <f t="shared" si="32"/>
        <v>532.68223999999998</v>
      </c>
      <c r="H161">
        <f t="shared" si="3"/>
        <v>104.60069400000002</v>
      </c>
      <c r="I161">
        <f t="shared" si="4"/>
        <v>189.62716300000002</v>
      </c>
      <c r="J161">
        <f t="shared" si="33"/>
        <v>320.77942600000006</v>
      </c>
      <c r="K161">
        <f t="shared" si="5"/>
        <v>201.92968199999999</v>
      </c>
      <c r="L161">
        <f t="shared" si="34"/>
        <v>341.59076399999998</v>
      </c>
      <c r="M161">
        <f t="shared" si="35"/>
        <v>619.25867799999992</v>
      </c>
      <c r="O161">
        <f t="shared" si="6"/>
        <v>15557.060730000001</v>
      </c>
      <c r="P161">
        <f t="shared" si="7"/>
        <v>13666.359329999999</v>
      </c>
      <c r="Q161">
        <f t="shared" si="36"/>
        <v>14917.705125</v>
      </c>
      <c r="R161">
        <f t="shared" si="8"/>
        <v>15149.568563999999</v>
      </c>
      <c r="S161">
        <f t="shared" si="37"/>
        <v>16536.722849999998</v>
      </c>
      <c r="T161">
        <f t="shared" si="38"/>
        <v>14526.959849999999</v>
      </c>
      <c r="V161">
        <f t="shared" si="9"/>
        <v>13193.416090000001</v>
      </c>
      <c r="W161">
        <f t="shared" si="10"/>
        <v>14224.17217</v>
      </c>
      <c r="X161">
        <f t="shared" si="39"/>
        <v>10965.821809999999</v>
      </c>
      <c r="Y161">
        <f t="shared" si="11"/>
        <v>13258.956217000001</v>
      </c>
      <c r="Z161">
        <f t="shared" si="40"/>
        <v>10221.709181</v>
      </c>
      <c r="AA161">
        <f t="shared" si="41"/>
        <v>11020.296053</v>
      </c>
      <c r="AC161">
        <f t="shared" si="12"/>
        <v>1488.1411719999999</v>
      </c>
      <c r="AD161">
        <f t="shared" si="13"/>
        <v>2218.3027039999997</v>
      </c>
      <c r="AE161">
        <f t="shared" si="42"/>
        <v>3197.1683300000009</v>
      </c>
      <c r="AF161">
        <f t="shared" si="14"/>
        <v>810.92883199999994</v>
      </c>
      <c r="AG161">
        <f t="shared" si="43"/>
        <v>1168.7656400000003</v>
      </c>
      <c r="AH161">
        <f t="shared" si="44"/>
        <v>1742.2244800000005</v>
      </c>
      <c r="AJ161">
        <f t="shared" si="15"/>
        <v>-1218.9037620000001</v>
      </c>
      <c r="AK161">
        <f t="shared" si="16"/>
        <v>3760.166052</v>
      </c>
      <c r="AL161">
        <f t="shared" si="45"/>
        <v>3984.6090569999997</v>
      </c>
      <c r="AM161">
        <f t="shared" si="17"/>
        <v>-865.91373599999997</v>
      </c>
      <c r="AN161">
        <f t="shared" si="46"/>
        <v>-917.59982600000001</v>
      </c>
      <c r="AO161">
        <f t="shared" si="47"/>
        <v>2830.6809959999996</v>
      </c>
      <c r="AQ161">
        <f t="shared" si="18"/>
        <v>324.52037799999999</v>
      </c>
      <c r="AR161">
        <f t="shared" si="19"/>
        <v>81.081609</v>
      </c>
      <c r="AS161">
        <f t="shared" si="48"/>
        <v>91.069621999999995</v>
      </c>
      <c r="AT161">
        <f t="shared" si="20"/>
        <v>137.11237799999998</v>
      </c>
      <c r="AU161">
        <f t="shared" si="49"/>
        <v>154.00252399999999</v>
      </c>
      <c r="AV161">
        <f t="shared" si="50"/>
        <v>38.477621999999997</v>
      </c>
      <c r="AX161">
        <f t="shared" si="21"/>
        <v>1081.728112</v>
      </c>
      <c r="AY161">
        <f t="shared" si="22"/>
        <v>1166.8104560000002</v>
      </c>
      <c r="AZ161">
        <f t="shared" si="51"/>
        <v>1881.7223859999999</v>
      </c>
      <c r="BA161">
        <f t="shared" si="23"/>
        <v>1502.9745920000003</v>
      </c>
      <c r="BB161">
        <f t="shared" si="52"/>
        <v>2423.8563520000002</v>
      </c>
      <c r="BC161">
        <f t="shared" si="53"/>
        <v>2614.5025759999999</v>
      </c>
      <c r="BE161">
        <f t="shared" si="24"/>
        <v>10528.7907</v>
      </c>
      <c r="BF161">
        <f t="shared" si="25"/>
        <v>6762.4987500000007</v>
      </c>
      <c r="BG161">
        <f t="shared" si="54"/>
        <v>6904.4337750000004</v>
      </c>
      <c r="BH161">
        <f t="shared" si="26"/>
        <v>10712.8266</v>
      </c>
      <c r="BI161">
        <f t="shared" si="55"/>
        <v>10937.673268</v>
      </c>
      <c r="BJ161">
        <f t="shared" si="56"/>
        <v>7025.1184500000008</v>
      </c>
      <c r="BL161">
        <f t="shared" si="27"/>
        <v>3043.5093759999995</v>
      </c>
      <c r="BM161">
        <f t="shared" si="28"/>
        <v>310.40345600000001</v>
      </c>
      <c r="BN161">
        <f t="shared" si="57"/>
        <v>982.71161599999994</v>
      </c>
      <c r="BO161">
        <f t="shared" si="29"/>
        <v>380.07239599999997</v>
      </c>
      <c r="BP161">
        <f t="shared" si="58"/>
        <v>1203.2777059999999</v>
      </c>
      <c r="BQ161">
        <f t="shared" si="59"/>
        <v>122.72068599999999</v>
      </c>
    </row>
    <row r="162" spans="1:69" x14ac:dyDescent="0.2">
      <c r="A162">
        <f t="shared" si="0"/>
        <v>1114.4687599999997</v>
      </c>
      <c r="B162">
        <f t="shared" si="1"/>
        <v>-652.80463499999996</v>
      </c>
      <c r="C162">
        <f t="shared" si="30"/>
        <v>-955.20702499999982</v>
      </c>
      <c r="D162">
        <f t="shared" si="2"/>
        <v>-666.65709599999991</v>
      </c>
      <c r="E162">
        <f t="shared" si="31"/>
        <v>-975.47643999999991</v>
      </c>
      <c r="F162">
        <f t="shared" si="32"/>
        <v>571.38931500000001</v>
      </c>
      <c r="H162">
        <f t="shared" si="3"/>
        <v>90.940080000000009</v>
      </c>
      <c r="I162">
        <f t="shared" si="4"/>
        <v>176.45242999999999</v>
      </c>
      <c r="J162">
        <f t="shared" si="33"/>
        <v>297.19382000000002</v>
      </c>
      <c r="K162">
        <f t="shared" si="5"/>
        <v>185.132904</v>
      </c>
      <c r="L162">
        <f t="shared" si="34"/>
        <v>311.81409600000001</v>
      </c>
      <c r="M162">
        <f t="shared" si="35"/>
        <v>605.01766599999996</v>
      </c>
      <c r="O162">
        <f t="shared" si="6"/>
        <v>15429.448721999997</v>
      </c>
      <c r="P162">
        <f t="shared" si="7"/>
        <v>13330.725033999999</v>
      </c>
      <c r="Q162">
        <f t="shared" si="36"/>
        <v>14610.927572000001</v>
      </c>
      <c r="R162">
        <f t="shared" si="8"/>
        <v>14722.580036999998</v>
      </c>
      <c r="S162">
        <f t="shared" si="37"/>
        <v>16136.447945999998</v>
      </c>
      <c r="T162">
        <f t="shared" si="38"/>
        <v>13941.557762</v>
      </c>
      <c r="V162">
        <f t="shared" si="9"/>
        <v>13381.247572</v>
      </c>
      <c r="W162">
        <f t="shared" si="10"/>
        <v>14577.068659999999</v>
      </c>
      <c r="X162">
        <f t="shared" si="39"/>
        <v>11170.394157999999</v>
      </c>
      <c r="Y162">
        <f t="shared" si="11"/>
        <v>13553.468420000001</v>
      </c>
      <c r="Z162">
        <f t="shared" si="40"/>
        <v>10386.010246</v>
      </c>
      <c r="AA162">
        <f t="shared" si="41"/>
        <v>11314.16063</v>
      </c>
      <c r="AC162">
        <f t="shared" si="12"/>
        <v>1480.2274799999998</v>
      </c>
      <c r="AD162">
        <f t="shared" si="13"/>
        <v>2054.5915800000002</v>
      </c>
      <c r="AE162">
        <f t="shared" si="42"/>
        <v>3035.586264</v>
      </c>
      <c r="AF162">
        <f t="shared" si="14"/>
        <v>742.58864999999992</v>
      </c>
      <c r="AG162">
        <f t="shared" si="43"/>
        <v>1097.1484199999998</v>
      </c>
      <c r="AH162">
        <f t="shared" si="44"/>
        <v>1522.8685700000001</v>
      </c>
      <c r="AJ162">
        <f t="shared" si="15"/>
        <v>-1200.3541809999999</v>
      </c>
      <c r="AK162">
        <f t="shared" si="16"/>
        <v>3716.105141</v>
      </c>
      <c r="AL162">
        <f t="shared" si="45"/>
        <v>3905.216261</v>
      </c>
      <c r="AM162">
        <f t="shared" si="17"/>
        <v>-869.30288900000016</v>
      </c>
      <c r="AN162">
        <f t="shared" si="46"/>
        <v>-913.54136900000015</v>
      </c>
      <c r="AO162">
        <f t="shared" si="47"/>
        <v>2828.1784090000001</v>
      </c>
      <c r="AQ162">
        <f t="shared" si="18"/>
        <v>323.74096199999997</v>
      </c>
      <c r="AR162">
        <f t="shared" si="19"/>
        <v>77.210532000000001</v>
      </c>
      <c r="AS162">
        <f t="shared" si="48"/>
        <v>91.917299999999997</v>
      </c>
      <c r="AT162">
        <f t="shared" si="20"/>
        <v>132.80954399999999</v>
      </c>
      <c r="AU162">
        <f t="shared" si="49"/>
        <v>158.10659999999999</v>
      </c>
      <c r="AV162">
        <f t="shared" si="50"/>
        <v>37.707599999999999</v>
      </c>
      <c r="AX162">
        <f t="shared" si="21"/>
        <v>1066.048624</v>
      </c>
      <c r="AY162">
        <f t="shared" si="22"/>
        <v>1159.436784</v>
      </c>
      <c r="AZ162">
        <f t="shared" si="51"/>
        <v>1850.1959760000002</v>
      </c>
      <c r="BA162">
        <f t="shared" si="23"/>
        <v>1524.7131240000001</v>
      </c>
      <c r="BB162">
        <f t="shared" si="52"/>
        <v>2433.0934860000002</v>
      </c>
      <c r="BC162">
        <f t="shared" si="53"/>
        <v>2646.2377260000003</v>
      </c>
      <c r="BE162">
        <f t="shared" si="24"/>
        <v>10894.804955999998</v>
      </c>
      <c r="BF162">
        <f t="shared" si="25"/>
        <v>7079.9464799999996</v>
      </c>
      <c r="BG162">
        <f t="shared" si="54"/>
        <v>7329.9105719999998</v>
      </c>
      <c r="BH162">
        <f t="shared" si="26"/>
        <v>11029.250819999999</v>
      </c>
      <c r="BI162">
        <f t="shared" si="55"/>
        <v>11418.648772999999</v>
      </c>
      <c r="BJ162">
        <f t="shared" si="56"/>
        <v>7420.3643400000001</v>
      </c>
      <c r="BL162">
        <f t="shared" si="27"/>
        <v>3124.9553400000004</v>
      </c>
      <c r="BM162">
        <f t="shared" si="28"/>
        <v>337.27823999999998</v>
      </c>
      <c r="BN162">
        <f t="shared" si="57"/>
        <v>1078.7470199999998</v>
      </c>
      <c r="BO162">
        <f t="shared" si="29"/>
        <v>416.41225600000001</v>
      </c>
      <c r="BP162">
        <f t="shared" si="58"/>
        <v>1331.8483879999997</v>
      </c>
      <c r="BQ162">
        <f t="shared" si="59"/>
        <v>143.74716799999996</v>
      </c>
    </row>
    <row r="163" spans="1:69" x14ac:dyDescent="0.2">
      <c r="A163">
        <f t="shared" si="0"/>
        <v>1006.8758700000002</v>
      </c>
      <c r="B163">
        <f t="shared" si="1"/>
        <v>-584.44385999999997</v>
      </c>
      <c r="C163">
        <f t="shared" si="30"/>
        <v>-935.28435000000002</v>
      </c>
      <c r="D163">
        <f t="shared" si="2"/>
        <v>-652.54139800000007</v>
      </c>
      <c r="E163">
        <f t="shared" si="31"/>
        <v>-1044.2607050000001</v>
      </c>
      <c r="F163">
        <f t="shared" si="32"/>
        <v>606.14399000000003</v>
      </c>
      <c r="H163">
        <f t="shared" si="3"/>
        <v>77.814170000000004</v>
      </c>
      <c r="I163">
        <f t="shared" si="4"/>
        <v>164.074985</v>
      </c>
      <c r="J163">
        <f t="shared" si="33"/>
        <v>275.17681399999998</v>
      </c>
      <c r="K163">
        <f t="shared" si="5"/>
        <v>166.64305000000002</v>
      </c>
      <c r="L163">
        <f t="shared" si="34"/>
        <v>279.48381999999998</v>
      </c>
      <c r="M163">
        <f t="shared" si="35"/>
        <v>589.30530999999996</v>
      </c>
      <c r="O163">
        <f t="shared" si="6"/>
        <v>15257.925639999999</v>
      </c>
      <c r="P163">
        <f t="shared" si="7"/>
        <v>12951.481319999999</v>
      </c>
      <c r="Q163">
        <f t="shared" si="36"/>
        <v>14260.9328</v>
      </c>
      <c r="R163">
        <f t="shared" si="8"/>
        <v>14235.636852000001</v>
      </c>
      <c r="S163">
        <f t="shared" si="37"/>
        <v>15674.922080000002</v>
      </c>
      <c r="T163">
        <f t="shared" si="38"/>
        <v>13305.44304</v>
      </c>
      <c r="V163">
        <f t="shared" si="9"/>
        <v>13542.509394000001</v>
      </c>
      <c r="W163">
        <f t="shared" si="10"/>
        <v>14916.555192</v>
      </c>
      <c r="X163">
        <f t="shared" si="39"/>
        <v>11354.809158</v>
      </c>
      <c r="Y163">
        <f t="shared" si="11"/>
        <v>13849.075547999999</v>
      </c>
      <c r="Z163">
        <f t="shared" si="40"/>
        <v>10542.220227</v>
      </c>
      <c r="AA163">
        <f t="shared" si="41"/>
        <v>11611.851635999999</v>
      </c>
      <c r="AC163">
        <f t="shared" si="12"/>
        <v>1480.4356640000001</v>
      </c>
      <c r="AD163">
        <f t="shared" si="13"/>
        <v>1891.2896319999998</v>
      </c>
      <c r="AE163">
        <f t="shared" si="42"/>
        <v>2884.6469359999992</v>
      </c>
      <c r="AF163">
        <f t="shared" si="14"/>
        <v>678.98640799999998</v>
      </c>
      <c r="AG163">
        <f t="shared" si="43"/>
        <v>1035.6087339999999</v>
      </c>
      <c r="AH163">
        <f t="shared" si="44"/>
        <v>1323.0132919999996</v>
      </c>
      <c r="AJ163">
        <f t="shared" si="15"/>
        <v>-1185.6713999999999</v>
      </c>
      <c r="AK163">
        <f t="shared" si="16"/>
        <v>3664.8409499999998</v>
      </c>
      <c r="AL163">
        <f t="shared" si="45"/>
        <v>3815.7983999999997</v>
      </c>
      <c r="AM163">
        <f t="shared" si="17"/>
        <v>-874.88164800000015</v>
      </c>
      <c r="AN163">
        <f t="shared" si="46"/>
        <v>-910.91865600000006</v>
      </c>
      <c r="AO163">
        <f t="shared" si="47"/>
        <v>2815.5962880000002</v>
      </c>
      <c r="AQ163">
        <f t="shared" si="18"/>
        <v>321.36125000000004</v>
      </c>
      <c r="AR163">
        <f t="shared" si="19"/>
        <v>72.634408000000008</v>
      </c>
      <c r="AS163">
        <f t="shared" si="48"/>
        <v>93.390962000000002</v>
      </c>
      <c r="AT163">
        <f t="shared" si="20"/>
        <v>127.49000000000001</v>
      </c>
      <c r="AU163">
        <f t="shared" si="49"/>
        <v>163.92250000000001</v>
      </c>
      <c r="AV163">
        <f t="shared" si="50"/>
        <v>37.049936000000002</v>
      </c>
      <c r="AX163">
        <f t="shared" si="21"/>
        <v>1039.7855649999999</v>
      </c>
      <c r="AY163">
        <f t="shared" si="22"/>
        <v>1141.6186599999999</v>
      </c>
      <c r="AZ163">
        <f t="shared" si="51"/>
        <v>1802.4652099999998</v>
      </c>
      <c r="BA163">
        <f t="shared" si="23"/>
        <v>1540.928116</v>
      </c>
      <c r="BB163">
        <f t="shared" si="52"/>
        <v>2432.9221459999999</v>
      </c>
      <c r="BC163">
        <f t="shared" si="53"/>
        <v>2671.1943439999995</v>
      </c>
      <c r="BE163">
        <f t="shared" si="24"/>
        <v>11269.211277999999</v>
      </c>
      <c r="BF163">
        <f t="shared" si="25"/>
        <v>7412.5341419999995</v>
      </c>
      <c r="BG163">
        <f t="shared" si="54"/>
        <v>7767.8537820000001</v>
      </c>
      <c r="BH163">
        <f t="shared" si="26"/>
        <v>11340.246201</v>
      </c>
      <c r="BI163">
        <f t="shared" si="55"/>
        <v>11883.840621000001</v>
      </c>
      <c r="BJ163">
        <f t="shared" si="56"/>
        <v>7816.8180690000008</v>
      </c>
      <c r="BL163">
        <f t="shared" si="27"/>
        <v>3193.0408620000003</v>
      </c>
      <c r="BM163">
        <f t="shared" si="28"/>
        <v>368.44529399999999</v>
      </c>
      <c r="BN163">
        <f t="shared" si="57"/>
        <v>1176.1732440000001</v>
      </c>
      <c r="BO163">
        <f t="shared" si="29"/>
        <v>460.1813370000001</v>
      </c>
      <c r="BP163">
        <f t="shared" si="58"/>
        <v>1469.0185620000002</v>
      </c>
      <c r="BQ163">
        <f t="shared" si="59"/>
        <v>169.51019400000001</v>
      </c>
    </row>
    <row r="164" spans="1:69" x14ac:dyDescent="0.2">
      <c r="A164">
        <f t="shared" si="0"/>
        <v>890.31490800000006</v>
      </c>
      <c r="B164">
        <f t="shared" si="1"/>
        <v>-516.48832199999993</v>
      </c>
      <c r="C164">
        <f t="shared" si="30"/>
        <v>-895.40997000000004</v>
      </c>
      <c r="D164">
        <f t="shared" si="2"/>
        <v>-632.74513400000001</v>
      </c>
      <c r="E164">
        <f t="shared" si="31"/>
        <v>-1096.9585900000002</v>
      </c>
      <c r="F164">
        <f t="shared" si="32"/>
        <v>636.36618499999997</v>
      </c>
      <c r="H164">
        <f t="shared" si="3"/>
        <v>65.155962000000002</v>
      </c>
      <c r="I164">
        <f t="shared" si="4"/>
        <v>152.36813100000003</v>
      </c>
      <c r="J164">
        <f t="shared" si="33"/>
        <v>254.53142800000003</v>
      </c>
      <c r="K164">
        <f t="shared" si="5"/>
        <v>146.46439800000002</v>
      </c>
      <c r="L164">
        <f t="shared" si="34"/>
        <v>244.66922399999999</v>
      </c>
      <c r="M164">
        <f t="shared" si="35"/>
        <v>572.16241200000002</v>
      </c>
      <c r="O164">
        <f t="shared" si="6"/>
        <v>15044.104547999999</v>
      </c>
      <c r="P164">
        <f t="shared" si="7"/>
        <v>12532.549679999998</v>
      </c>
      <c r="Q164">
        <f t="shared" si="36"/>
        <v>13873.211028</v>
      </c>
      <c r="R164">
        <f t="shared" si="8"/>
        <v>13697.208139999999</v>
      </c>
      <c r="S164">
        <f t="shared" si="37"/>
        <v>15162.458069</v>
      </c>
      <c r="T164">
        <f t="shared" si="38"/>
        <v>12631.144539999999</v>
      </c>
      <c r="V164">
        <f t="shared" si="9"/>
        <v>13674.763752000001</v>
      </c>
      <c r="W164">
        <f t="shared" si="10"/>
        <v>15242.422584</v>
      </c>
      <c r="X164">
        <f t="shared" si="39"/>
        <v>11517.411693</v>
      </c>
      <c r="Y164">
        <f t="shared" si="11"/>
        <v>14140.271808</v>
      </c>
      <c r="Z164">
        <f t="shared" si="40"/>
        <v>10684.609416000001</v>
      </c>
      <c r="AA164">
        <f t="shared" si="41"/>
        <v>11909.480471999999</v>
      </c>
      <c r="AC164">
        <f t="shared" si="12"/>
        <v>1492.1856899999998</v>
      </c>
      <c r="AD164">
        <f t="shared" si="13"/>
        <v>1731.2063549999998</v>
      </c>
      <c r="AE164">
        <f t="shared" si="42"/>
        <v>2749.0279559999999</v>
      </c>
      <c r="AF164">
        <f t="shared" si="14"/>
        <v>620.69354999999973</v>
      </c>
      <c r="AG164">
        <f t="shared" si="43"/>
        <v>985.61555999999973</v>
      </c>
      <c r="AH164">
        <f t="shared" si="44"/>
        <v>1143.4930199999997</v>
      </c>
      <c r="AJ164">
        <f t="shared" si="15"/>
        <v>-1168.7611320000001</v>
      </c>
      <c r="AK164">
        <f t="shared" si="16"/>
        <v>3606.6567459999997</v>
      </c>
      <c r="AL164">
        <f t="shared" si="45"/>
        <v>3714.5754029999998</v>
      </c>
      <c r="AM164">
        <f t="shared" si="17"/>
        <v>-879.69016799999997</v>
      </c>
      <c r="AN164">
        <f t="shared" si="46"/>
        <v>-906.01232400000004</v>
      </c>
      <c r="AO164">
        <f t="shared" si="47"/>
        <v>2795.8454219999999</v>
      </c>
      <c r="AQ164">
        <f t="shared" si="18"/>
        <v>317.70806400000004</v>
      </c>
      <c r="AR164">
        <f t="shared" si="19"/>
        <v>67.305624000000009</v>
      </c>
      <c r="AS164">
        <f t="shared" si="48"/>
        <v>95.256596999999999</v>
      </c>
      <c r="AT164">
        <f t="shared" si="20"/>
        <v>121.04985600000001</v>
      </c>
      <c r="AU164">
        <f t="shared" si="49"/>
        <v>171.31996799999999</v>
      </c>
      <c r="AV164">
        <f t="shared" si="50"/>
        <v>36.293687999999996</v>
      </c>
      <c r="AX164">
        <f t="shared" si="21"/>
        <v>1003.0960669999999</v>
      </c>
      <c r="AY164">
        <f t="shared" si="22"/>
        <v>1114.4408310000001</v>
      </c>
      <c r="AZ164">
        <f t="shared" si="51"/>
        <v>1739.6143010000001</v>
      </c>
      <c r="BA164">
        <f t="shared" si="23"/>
        <v>1551.4487730000001</v>
      </c>
      <c r="BB164">
        <f t="shared" si="52"/>
        <v>2421.7727829999999</v>
      </c>
      <c r="BC164">
        <f t="shared" si="53"/>
        <v>2690.5922190000001</v>
      </c>
      <c r="BE164">
        <f t="shared" si="24"/>
        <v>11650.343814</v>
      </c>
      <c r="BF164">
        <f t="shared" si="25"/>
        <v>7757.9979780000003</v>
      </c>
      <c r="BG164">
        <f t="shared" si="54"/>
        <v>8211.7907759999998</v>
      </c>
      <c r="BH164">
        <f t="shared" si="26"/>
        <v>11645.450823000001</v>
      </c>
      <c r="BI164">
        <f t="shared" si="55"/>
        <v>12326.634516</v>
      </c>
      <c r="BJ164">
        <f t="shared" si="56"/>
        <v>8208.3419320000012</v>
      </c>
      <c r="BL164">
        <f t="shared" si="27"/>
        <v>3245.6251360000001</v>
      </c>
      <c r="BM164">
        <f t="shared" si="28"/>
        <v>404.98140800000004</v>
      </c>
      <c r="BN164">
        <f t="shared" si="57"/>
        <v>1274.6075679999999</v>
      </c>
      <c r="BO164">
        <f t="shared" si="29"/>
        <v>512.39967200000001</v>
      </c>
      <c r="BP164">
        <f t="shared" si="58"/>
        <v>1612.6876119999997</v>
      </c>
      <c r="BQ164">
        <f t="shared" si="59"/>
        <v>201.22733599999998</v>
      </c>
    </row>
    <row r="165" spans="1:69" x14ac:dyDescent="0.2">
      <c r="A165">
        <f t="shared" si="0"/>
        <v>769.49124999999992</v>
      </c>
      <c r="B165">
        <f t="shared" si="1"/>
        <v>-449.68562500000002</v>
      </c>
      <c r="C165">
        <f t="shared" si="30"/>
        <v>-838.82425000000001</v>
      </c>
      <c r="D165">
        <f t="shared" si="2"/>
        <v>-607.05205000000001</v>
      </c>
      <c r="E165">
        <f t="shared" si="31"/>
        <v>-1132.3688199999999</v>
      </c>
      <c r="F165">
        <f t="shared" si="32"/>
        <v>661.74889000000007</v>
      </c>
      <c r="H165">
        <f t="shared" si="3"/>
        <v>53.171860000000002</v>
      </c>
      <c r="I165">
        <f t="shared" si="4"/>
        <v>141.34723600000001</v>
      </c>
      <c r="J165">
        <f t="shared" si="33"/>
        <v>235.29710700000001</v>
      </c>
      <c r="K165">
        <f t="shared" si="5"/>
        <v>125.09896000000001</v>
      </c>
      <c r="L165">
        <f t="shared" si="34"/>
        <v>208.24902</v>
      </c>
      <c r="M165">
        <f t="shared" si="35"/>
        <v>553.59025199999996</v>
      </c>
      <c r="O165">
        <f t="shared" si="6"/>
        <v>14796.378348</v>
      </c>
      <c r="P165">
        <f t="shared" si="7"/>
        <v>12077.687935</v>
      </c>
      <c r="Q165">
        <f t="shared" si="36"/>
        <v>13454.0111</v>
      </c>
      <c r="R165">
        <f t="shared" si="8"/>
        <v>13124.848019999999</v>
      </c>
      <c r="S165">
        <f t="shared" si="37"/>
        <v>14620.501200000001</v>
      </c>
      <c r="T165">
        <f t="shared" si="38"/>
        <v>11934.126499999998</v>
      </c>
      <c r="V165">
        <f t="shared" si="9"/>
        <v>13776.659282999999</v>
      </c>
      <c r="W165">
        <f t="shared" si="10"/>
        <v>15554.068601999999</v>
      </c>
      <c r="X165">
        <f t="shared" si="39"/>
        <v>11657.323269</v>
      </c>
      <c r="Y165">
        <f t="shared" si="11"/>
        <v>14420.743166</v>
      </c>
      <c r="Z165">
        <f t="shared" si="40"/>
        <v>10807.928727</v>
      </c>
      <c r="AA165">
        <f t="shared" si="41"/>
        <v>12202.324338</v>
      </c>
      <c r="AC165">
        <f t="shared" si="12"/>
        <v>1517.9739630000004</v>
      </c>
      <c r="AD165">
        <f t="shared" si="13"/>
        <v>1575.1323620000005</v>
      </c>
      <c r="AE165">
        <f t="shared" si="42"/>
        <v>2629.1565960000003</v>
      </c>
      <c r="AF165">
        <f t="shared" si="14"/>
        <v>568.03236600000025</v>
      </c>
      <c r="AG165">
        <f t="shared" si="43"/>
        <v>948.14002800000026</v>
      </c>
      <c r="AH165">
        <f t="shared" si="44"/>
        <v>983.84167200000024</v>
      </c>
      <c r="AJ165">
        <f t="shared" si="15"/>
        <v>-1143.4800299999999</v>
      </c>
      <c r="AK165">
        <f t="shared" si="16"/>
        <v>3539.4785700000002</v>
      </c>
      <c r="AL165">
        <f t="shared" si="45"/>
        <v>3600.1685200000002</v>
      </c>
      <c r="AM165">
        <f t="shared" si="17"/>
        <v>-880.19801100000006</v>
      </c>
      <c r="AN165">
        <f t="shared" si="46"/>
        <v>-895.29039599999999</v>
      </c>
      <c r="AO165">
        <f t="shared" si="47"/>
        <v>2771.2431240000001</v>
      </c>
      <c r="AQ165">
        <f t="shared" si="18"/>
        <v>313.18448000000001</v>
      </c>
      <c r="AR165">
        <f t="shared" si="19"/>
        <v>61.414332000000009</v>
      </c>
      <c r="AS165">
        <f t="shared" si="48"/>
        <v>97.141814000000011</v>
      </c>
      <c r="AT165">
        <f t="shared" si="20"/>
        <v>113.70576</v>
      </c>
      <c r="AU165">
        <f t="shared" si="49"/>
        <v>179.85352</v>
      </c>
      <c r="AV165">
        <f t="shared" si="50"/>
        <v>35.268618000000004</v>
      </c>
      <c r="AX165">
        <f t="shared" si="21"/>
        <v>957.72699999999998</v>
      </c>
      <c r="AY165">
        <f t="shared" si="22"/>
        <v>1079.4601600000001</v>
      </c>
      <c r="AZ165">
        <f t="shared" si="51"/>
        <v>1664.6403800000001</v>
      </c>
      <c r="BA165">
        <f t="shared" si="23"/>
        <v>1555.5447999999999</v>
      </c>
      <c r="BB165">
        <f t="shared" si="52"/>
        <v>2398.8126499999998</v>
      </c>
      <c r="BC165">
        <f t="shared" si="53"/>
        <v>2703.7169119999999</v>
      </c>
      <c r="BE165">
        <f t="shared" si="24"/>
        <v>12039.435723000001</v>
      </c>
      <c r="BF165">
        <f t="shared" si="25"/>
        <v>8114.9148219999997</v>
      </c>
      <c r="BG165">
        <f t="shared" si="54"/>
        <v>8655.161564</v>
      </c>
      <c r="BH165">
        <f t="shared" si="26"/>
        <v>11946.377154</v>
      </c>
      <c r="BI165">
        <f t="shared" si="55"/>
        <v>12741.701747999999</v>
      </c>
      <c r="BJ165">
        <f t="shared" si="56"/>
        <v>8588.2616719999987</v>
      </c>
      <c r="BL165">
        <f t="shared" si="27"/>
        <v>3282.9788800000001</v>
      </c>
      <c r="BM165">
        <f t="shared" si="28"/>
        <v>447.38435199999998</v>
      </c>
      <c r="BN165">
        <f t="shared" si="57"/>
        <v>1374.1018479999998</v>
      </c>
      <c r="BO165">
        <f t="shared" si="29"/>
        <v>572.92624000000001</v>
      </c>
      <c r="BP165">
        <f t="shared" si="58"/>
        <v>1759.6927599999999</v>
      </c>
      <c r="BQ165">
        <f t="shared" si="59"/>
        <v>239.80020399999998</v>
      </c>
    </row>
    <row r="166" spans="1:69" x14ac:dyDescent="0.2">
      <c r="A166">
        <f t="shared" si="0"/>
        <v>649.73883899999998</v>
      </c>
      <c r="B166">
        <f t="shared" si="1"/>
        <v>-385.17864000000003</v>
      </c>
      <c r="C166">
        <f t="shared" si="30"/>
        <v>-769.52356000000009</v>
      </c>
      <c r="D166">
        <f t="shared" si="2"/>
        <v>-576.07704000000001</v>
      </c>
      <c r="E166">
        <f t="shared" si="31"/>
        <v>-1150.90716</v>
      </c>
      <c r="F166">
        <f t="shared" si="32"/>
        <v>682.28160000000003</v>
      </c>
      <c r="H166">
        <f t="shared" si="3"/>
        <v>42.090979999999995</v>
      </c>
      <c r="I166">
        <f t="shared" si="4"/>
        <v>131.06829999999999</v>
      </c>
      <c r="J166">
        <f t="shared" si="33"/>
        <v>217.63331999999997</v>
      </c>
      <c r="K166">
        <f t="shared" si="5"/>
        <v>103.24093999999999</v>
      </c>
      <c r="L166">
        <f t="shared" si="34"/>
        <v>171.427176</v>
      </c>
      <c r="M166">
        <f t="shared" si="35"/>
        <v>533.81196</v>
      </c>
      <c r="O166">
        <f t="shared" si="6"/>
        <v>14528.348613</v>
      </c>
      <c r="P166">
        <f t="shared" si="7"/>
        <v>11590.881144000001</v>
      </c>
      <c r="Q166">
        <f t="shared" si="36"/>
        <v>13009.843989000001</v>
      </c>
      <c r="R166">
        <f t="shared" si="8"/>
        <v>12540.308952000001</v>
      </c>
      <c r="S166">
        <f t="shared" si="37"/>
        <v>14075.501337000002</v>
      </c>
      <c r="T166">
        <f t="shared" si="38"/>
        <v>11229.594456000001</v>
      </c>
      <c r="V166">
        <f t="shared" si="9"/>
        <v>13848.145680000001</v>
      </c>
      <c r="W166">
        <f t="shared" si="10"/>
        <v>15851.131260000002</v>
      </c>
      <c r="X166">
        <f t="shared" si="39"/>
        <v>11774.004779999999</v>
      </c>
      <c r="Y166">
        <f t="shared" si="11"/>
        <v>14685.309468000001</v>
      </c>
      <c r="Z166">
        <f t="shared" si="40"/>
        <v>10908.048204000001</v>
      </c>
      <c r="AA166">
        <f t="shared" si="41"/>
        <v>12485.780253000001</v>
      </c>
      <c r="AC166">
        <f t="shared" si="12"/>
        <v>1558.9355320000002</v>
      </c>
      <c r="AD166">
        <f t="shared" si="13"/>
        <v>1423.4071279999994</v>
      </c>
      <c r="AE166">
        <f t="shared" si="42"/>
        <v>2524.077863999999</v>
      </c>
      <c r="AF166">
        <f t="shared" si="14"/>
        <v>521.15827399999989</v>
      </c>
      <c r="AG166">
        <f t="shared" si="43"/>
        <v>924.15166199999987</v>
      </c>
      <c r="AH166">
        <f t="shared" si="44"/>
        <v>843.80914799999948</v>
      </c>
      <c r="AJ166">
        <f t="shared" si="15"/>
        <v>-1106.3644939999999</v>
      </c>
      <c r="AK166">
        <f t="shared" si="16"/>
        <v>3459.2007760000001</v>
      </c>
      <c r="AL166">
        <f t="shared" si="45"/>
        <v>3472.5033580000004</v>
      </c>
      <c r="AM166">
        <f t="shared" si="17"/>
        <v>-873.76415599999996</v>
      </c>
      <c r="AN166">
        <f t="shared" si="46"/>
        <v>-877.1242729999999</v>
      </c>
      <c r="AO166">
        <f t="shared" si="47"/>
        <v>2742.4496920000001</v>
      </c>
      <c r="AQ166">
        <f t="shared" si="18"/>
        <v>308.13133500000004</v>
      </c>
      <c r="AR166">
        <f t="shared" si="19"/>
        <v>55.268545000000003</v>
      </c>
      <c r="AS166">
        <f t="shared" si="48"/>
        <v>98.701984999999993</v>
      </c>
      <c r="AT166">
        <f t="shared" si="20"/>
        <v>105.835887</v>
      </c>
      <c r="AU166">
        <f t="shared" si="49"/>
        <v>189.00827100000001</v>
      </c>
      <c r="AV166">
        <f t="shared" si="50"/>
        <v>33.901817000000001</v>
      </c>
      <c r="AX166">
        <f t="shared" si="21"/>
        <v>906.63056400000005</v>
      </c>
      <c r="AY166">
        <f t="shared" si="22"/>
        <v>1038.4888760000001</v>
      </c>
      <c r="AZ166">
        <f t="shared" si="51"/>
        <v>1581.8810679999999</v>
      </c>
      <c r="BA166">
        <f t="shared" si="23"/>
        <v>1552.2937710000001</v>
      </c>
      <c r="BB166">
        <f t="shared" si="52"/>
        <v>2364.5358029999998</v>
      </c>
      <c r="BC166">
        <f t="shared" si="53"/>
        <v>2708.4285769999997</v>
      </c>
      <c r="BE166">
        <f t="shared" si="24"/>
        <v>12440.220170000001</v>
      </c>
      <c r="BF166">
        <f t="shared" si="25"/>
        <v>8484.0064259999999</v>
      </c>
      <c r="BG166">
        <f t="shared" si="54"/>
        <v>9091.6049559999992</v>
      </c>
      <c r="BH166">
        <f t="shared" si="26"/>
        <v>12246.582944999998</v>
      </c>
      <c r="BI166">
        <f t="shared" si="55"/>
        <v>13123.64567</v>
      </c>
      <c r="BJ166">
        <f t="shared" si="56"/>
        <v>8950.0903259999995</v>
      </c>
      <c r="BL166">
        <f t="shared" si="27"/>
        <v>3307.4815619999995</v>
      </c>
      <c r="BM166">
        <f t="shared" si="28"/>
        <v>496.58010999999999</v>
      </c>
      <c r="BN166">
        <f t="shared" si="57"/>
        <v>1475.472822</v>
      </c>
      <c r="BO166">
        <f t="shared" si="29"/>
        <v>641.63599499999987</v>
      </c>
      <c r="BP166">
        <f t="shared" si="58"/>
        <v>1906.4727989999994</v>
      </c>
      <c r="BQ166">
        <f t="shared" si="59"/>
        <v>286.23484499999995</v>
      </c>
    </row>
    <row r="167" spans="1:69" x14ac:dyDescent="0.2">
      <c r="A167">
        <f t="shared" si="0"/>
        <v>536.04701999999997</v>
      </c>
      <c r="B167">
        <f t="shared" si="1"/>
        <v>-324.22690200000005</v>
      </c>
      <c r="C167">
        <f t="shared" si="30"/>
        <v>-691.69959000000006</v>
      </c>
      <c r="D167">
        <f t="shared" si="2"/>
        <v>-541.10181</v>
      </c>
      <c r="E167">
        <f t="shared" si="31"/>
        <v>-1154.37645</v>
      </c>
      <c r="F167">
        <f t="shared" si="32"/>
        <v>698.22214500000007</v>
      </c>
      <c r="H167">
        <f t="shared" si="3"/>
        <v>32.009397</v>
      </c>
      <c r="I167">
        <f t="shared" si="4"/>
        <v>121.50167399999998</v>
      </c>
      <c r="J167">
        <f t="shared" si="33"/>
        <v>201.55625699999999</v>
      </c>
      <c r="K167">
        <f t="shared" si="5"/>
        <v>81.475937999999999</v>
      </c>
      <c r="L167">
        <f t="shared" si="34"/>
        <v>135.15850899999998</v>
      </c>
      <c r="M167">
        <f t="shared" si="35"/>
        <v>513.0363779999999</v>
      </c>
      <c r="O167">
        <f t="shared" si="6"/>
        <v>14251.553279999998</v>
      </c>
      <c r="P167">
        <f t="shared" si="7"/>
        <v>11076.959359999999</v>
      </c>
      <c r="Q167">
        <f t="shared" si="36"/>
        <v>12546.96384</v>
      </c>
      <c r="R167">
        <f t="shared" si="8"/>
        <v>11961.727632</v>
      </c>
      <c r="S167">
        <f t="shared" si="37"/>
        <v>13549.148208000001</v>
      </c>
      <c r="T167">
        <f t="shared" si="38"/>
        <v>10531.017996</v>
      </c>
      <c r="V167">
        <f t="shared" si="9"/>
        <v>13891.590045000001</v>
      </c>
      <c r="W167">
        <f t="shared" si="10"/>
        <v>16132.793525999999</v>
      </c>
      <c r="X167">
        <f t="shared" si="39"/>
        <v>11867.976755999998</v>
      </c>
      <c r="Y167">
        <f t="shared" si="11"/>
        <v>14930.310030000001</v>
      </c>
      <c r="Z167">
        <f t="shared" si="40"/>
        <v>10983.37818</v>
      </c>
      <c r="AA167">
        <f t="shared" si="41"/>
        <v>12755.384504</v>
      </c>
      <c r="AC167">
        <f t="shared" si="12"/>
        <v>1614.7666199999996</v>
      </c>
      <c r="AD167">
        <f t="shared" si="13"/>
        <v>1276.4888749999996</v>
      </c>
      <c r="AE167">
        <f t="shared" si="42"/>
        <v>2434.2757549999997</v>
      </c>
      <c r="AF167">
        <f t="shared" si="14"/>
        <v>479.78609999999975</v>
      </c>
      <c r="AG167">
        <f t="shared" si="43"/>
        <v>914.95640399999968</v>
      </c>
      <c r="AH167">
        <f t="shared" si="44"/>
        <v>723.28202499999975</v>
      </c>
      <c r="AJ167">
        <f t="shared" si="15"/>
        <v>-1059.537008</v>
      </c>
      <c r="AK167">
        <f t="shared" si="16"/>
        <v>3360.2055200000004</v>
      </c>
      <c r="AL167">
        <f t="shared" si="45"/>
        <v>3332.6191040000003</v>
      </c>
      <c r="AM167">
        <f t="shared" si="17"/>
        <v>-861.0056350000001</v>
      </c>
      <c r="AN167">
        <f t="shared" si="46"/>
        <v>-853.93700200000001</v>
      </c>
      <c r="AO167">
        <f t="shared" si="47"/>
        <v>2708.1676300000004</v>
      </c>
      <c r="AQ167">
        <f t="shared" si="18"/>
        <v>302.84799600000002</v>
      </c>
      <c r="AR167">
        <f t="shared" si="19"/>
        <v>49.293948000000007</v>
      </c>
      <c r="AS167">
        <f t="shared" si="48"/>
        <v>99.649308000000005</v>
      </c>
      <c r="AT167">
        <f t="shared" si="20"/>
        <v>98.004772000000003</v>
      </c>
      <c r="AU167">
        <f t="shared" si="49"/>
        <v>198.119812</v>
      </c>
      <c r="AV167">
        <f t="shared" si="50"/>
        <v>32.247556000000003</v>
      </c>
      <c r="AX167">
        <f t="shared" si="21"/>
        <v>852.52330800000004</v>
      </c>
      <c r="AY167">
        <f t="shared" si="22"/>
        <v>992.96979599999997</v>
      </c>
      <c r="AZ167">
        <f t="shared" si="51"/>
        <v>1495.150371</v>
      </c>
      <c r="BA167">
        <f t="shared" si="23"/>
        <v>1540.8634079999999</v>
      </c>
      <c r="BB167">
        <f t="shared" si="52"/>
        <v>2320.1335079999999</v>
      </c>
      <c r="BC167">
        <f t="shared" si="53"/>
        <v>2702.3571959999999</v>
      </c>
      <c r="BE167">
        <f t="shared" si="24"/>
        <v>12857.087122000001</v>
      </c>
      <c r="BF167">
        <f t="shared" si="25"/>
        <v>8868.4751980000001</v>
      </c>
      <c r="BG167">
        <f t="shared" si="54"/>
        <v>9516.0860720000001</v>
      </c>
      <c r="BH167">
        <f t="shared" si="26"/>
        <v>12549.151516</v>
      </c>
      <c r="BI167">
        <f t="shared" si="55"/>
        <v>13465.539823999999</v>
      </c>
      <c r="BJ167">
        <f t="shared" si="56"/>
        <v>9288.1696159999992</v>
      </c>
      <c r="BL167">
        <f t="shared" si="27"/>
        <v>3322.6531920000002</v>
      </c>
      <c r="BM167">
        <f t="shared" si="28"/>
        <v>555.10818299999994</v>
      </c>
      <c r="BN167">
        <f t="shared" si="57"/>
        <v>1579.5962909999996</v>
      </c>
      <c r="BO167">
        <f t="shared" si="29"/>
        <v>720.18066399999998</v>
      </c>
      <c r="BP167">
        <f t="shared" si="58"/>
        <v>2049.3207279999997</v>
      </c>
      <c r="BQ167">
        <f t="shared" si="59"/>
        <v>342.37539699999991</v>
      </c>
    </row>
    <row r="168" spans="1:69" x14ac:dyDescent="0.2">
      <c r="A168">
        <f t="shared" si="0"/>
        <v>432.63867499999998</v>
      </c>
      <c r="B168">
        <f t="shared" si="1"/>
        <v>-268.12222600000001</v>
      </c>
      <c r="C168">
        <f t="shared" si="30"/>
        <v>-609.288724</v>
      </c>
      <c r="D168">
        <f t="shared" si="2"/>
        <v>-504.26495</v>
      </c>
      <c r="E168">
        <f t="shared" si="31"/>
        <v>-1145.9062999999999</v>
      </c>
      <c r="F168">
        <f t="shared" si="32"/>
        <v>710.160616</v>
      </c>
      <c r="H168">
        <f t="shared" si="3"/>
        <v>22.849855999999999</v>
      </c>
      <c r="I168">
        <f t="shared" si="4"/>
        <v>112.43880799999999</v>
      </c>
      <c r="J168">
        <f t="shared" si="33"/>
        <v>186.74659199999999</v>
      </c>
      <c r="K168">
        <f t="shared" si="5"/>
        <v>60.141687999999995</v>
      </c>
      <c r="L168">
        <f t="shared" si="34"/>
        <v>99.887711999999993</v>
      </c>
      <c r="M168">
        <f t="shared" si="35"/>
        <v>491.52411599999999</v>
      </c>
      <c r="O168">
        <f t="shared" si="6"/>
        <v>13972.673072</v>
      </c>
      <c r="P168">
        <f t="shared" si="7"/>
        <v>10543.395211999999</v>
      </c>
      <c r="Q168">
        <f t="shared" si="36"/>
        <v>12072.217644</v>
      </c>
      <c r="R168">
        <f t="shared" si="8"/>
        <v>11398.856644</v>
      </c>
      <c r="S168">
        <f t="shared" si="37"/>
        <v>13051.723428000001</v>
      </c>
      <c r="T168">
        <f t="shared" si="38"/>
        <v>9848.4719129999994</v>
      </c>
      <c r="V168">
        <f t="shared" si="9"/>
        <v>13911.57372</v>
      </c>
      <c r="W168">
        <f t="shared" si="10"/>
        <v>16398.500019999999</v>
      </c>
      <c r="X168">
        <f t="shared" si="39"/>
        <v>11940.436180000001</v>
      </c>
      <c r="Y168">
        <f t="shared" si="11"/>
        <v>15155.213303999999</v>
      </c>
      <c r="Z168">
        <f t="shared" si="40"/>
        <v>11035.146936000001</v>
      </c>
      <c r="AA168">
        <f t="shared" si="41"/>
        <v>13007.863875999999</v>
      </c>
      <c r="AC168">
        <f t="shared" si="12"/>
        <v>1684.0977149999999</v>
      </c>
      <c r="AD168">
        <f t="shared" si="13"/>
        <v>1136.4161850000003</v>
      </c>
      <c r="AE168">
        <f t="shared" si="42"/>
        <v>2363.5433550000002</v>
      </c>
      <c r="AF168">
        <f t="shared" si="14"/>
        <v>443.58033899999998</v>
      </c>
      <c r="AG168">
        <f t="shared" si="43"/>
        <v>922.56813699999998</v>
      </c>
      <c r="AH168">
        <f t="shared" si="44"/>
        <v>622.5418830000001</v>
      </c>
      <c r="AJ168">
        <f t="shared" si="15"/>
        <v>-1010.5704959999999</v>
      </c>
      <c r="AK168">
        <f t="shared" si="16"/>
        <v>3237.0457859999997</v>
      </c>
      <c r="AL168">
        <f t="shared" si="45"/>
        <v>3182.4018719999999</v>
      </c>
      <c r="AM168">
        <f t="shared" si="17"/>
        <v>-846.46617600000002</v>
      </c>
      <c r="AN168">
        <f t="shared" si="46"/>
        <v>-832.17715199999998</v>
      </c>
      <c r="AO168">
        <f t="shared" si="47"/>
        <v>2665.6186319999997</v>
      </c>
      <c r="AQ168">
        <f t="shared" si="18"/>
        <v>297.69108</v>
      </c>
      <c r="AR168">
        <f t="shared" si="19"/>
        <v>43.874051999999999</v>
      </c>
      <c r="AS168">
        <f t="shared" si="48"/>
        <v>99.898026000000002</v>
      </c>
      <c r="AT168">
        <f t="shared" si="20"/>
        <v>90.791560000000004</v>
      </c>
      <c r="AU168">
        <f t="shared" si="49"/>
        <v>206.72578000000001</v>
      </c>
      <c r="AV168">
        <f t="shared" si="50"/>
        <v>30.467482</v>
      </c>
      <c r="AX168">
        <f t="shared" si="21"/>
        <v>795.59152400000005</v>
      </c>
      <c r="AY168">
        <f t="shared" si="22"/>
        <v>942.22674000000006</v>
      </c>
      <c r="AZ168">
        <f t="shared" si="51"/>
        <v>1404.403</v>
      </c>
      <c r="BA168">
        <f t="shared" si="23"/>
        <v>1520.4884850000003</v>
      </c>
      <c r="BB168">
        <f t="shared" si="52"/>
        <v>2266.3107500000001</v>
      </c>
      <c r="BC168">
        <f t="shared" si="53"/>
        <v>2684.0137500000001</v>
      </c>
      <c r="BE168">
        <f t="shared" si="24"/>
        <v>13290.770704</v>
      </c>
      <c r="BF168">
        <f t="shared" si="25"/>
        <v>9271.8747519999997</v>
      </c>
      <c r="BG168">
        <f t="shared" si="54"/>
        <v>9923.9686720000009</v>
      </c>
      <c r="BH168">
        <f t="shared" si="26"/>
        <v>12854.224431999999</v>
      </c>
      <c r="BI168">
        <f t="shared" si="55"/>
        <v>13758.266151999998</v>
      </c>
      <c r="BJ168">
        <f t="shared" si="56"/>
        <v>9598.0077759999986</v>
      </c>
      <c r="BL168">
        <f t="shared" si="27"/>
        <v>3331.3311760000006</v>
      </c>
      <c r="BM168">
        <f t="shared" si="28"/>
        <v>626.44403199999999</v>
      </c>
      <c r="BN168">
        <f t="shared" si="57"/>
        <v>1687.1184560000004</v>
      </c>
      <c r="BO168">
        <f t="shared" si="29"/>
        <v>811.35347200000012</v>
      </c>
      <c r="BP168">
        <f t="shared" si="58"/>
        <v>2185.1104760000007</v>
      </c>
      <c r="BQ168">
        <f t="shared" si="59"/>
        <v>410.90163200000006</v>
      </c>
    </row>
    <row r="169" spans="1:69" x14ac:dyDescent="0.2">
      <c r="A169">
        <f t="shared" si="0"/>
        <v>342.43347600000004</v>
      </c>
      <c r="B169">
        <f t="shared" si="1"/>
        <v>-217.946652</v>
      </c>
      <c r="C169">
        <f t="shared" si="30"/>
        <v>-526.04459599999996</v>
      </c>
      <c r="D169">
        <f t="shared" si="2"/>
        <v>-468.01230300000003</v>
      </c>
      <c r="E169">
        <f t="shared" si="31"/>
        <v>-1129.612869</v>
      </c>
      <c r="F169">
        <f t="shared" si="32"/>
        <v>718.9581629999999</v>
      </c>
      <c r="H169">
        <f t="shared" si="3"/>
        <v>14.342925000000001</v>
      </c>
      <c r="I169">
        <f t="shared" si="4"/>
        <v>103.50965099999999</v>
      </c>
      <c r="J169">
        <f t="shared" si="33"/>
        <v>172.553099</v>
      </c>
      <c r="K169">
        <f t="shared" si="5"/>
        <v>39.011175000000001</v>
      </c>
      <c r="L169">
        <f t="shared" si="34"/>
        <v>65.032575000000008</v>
      </c>
      <c r="M169">
        <f t="shared" si="35"/>
        <v>469.32540899999998</v>
      </c>
      <c r="O169">
        <f t="shared" si="6"/>
        <v>13695.658530000001</v>
      </c>
      <c r="P169">
        <f t="shared" si="7"/>
        <v>10000.623374999999</v>
      </c>
      <c r="Q169">
        <f t="shared" si="36"/>
        <v>11595.555704999999</v>
      </c>
      <c r="R169">
        <f t="shared" si="8"/>
        <v>10853.749950000001</v>
      </c>
      <c r="S169">
        <f t="shared" si="37"/>
        <v>12584.741714</v>
      </c>
      <c r="T169">
        <f t="shared" si="38"/>
        <v>9189.4275749999997</v>
      </c>
      <c r="V169">
        <f t="shared" si="9"/>
        <v>13915.459881000001</v>
      </c>
      <c r="W169">
        <f t="shared" si="10"/>
        <v>16647.737631</v>
      </c>
      <c r="X169">
        <f t="shared" si="39"/>
        <v>11992.55034</v>
      </c>
      <c r="Y169">
        <f t="shared" si="11"/>
        <v>15362.543511</v>
      </c>
      <c r="Z169">
        <f t="shared" si="40"/>
        <v>11066.733539999999</v>
      </c>
      <c r="AA169">
        <f t="shared" si="41"/>
        <v>13239.668539999999</v>
      </c>
      <c r="AC169">
        <f t="shared" si="12"/>
        <v>1764.3463060000001</v>
      </c>
      <c r="AD169">
        <f t="shared" si="13"/>
        <v>1006.6789539999995</v>
      </c>
      <c r="AE169">
        <f t="shared" si="42"/>
        <v>2316.4511019999995</v>
      </c>
      <c r="AF169">
        <f t="shared" si="14"/>
        <v>412.31611599999991</v>
      </c>
      <c r="AG169">
        <f t="shared" si="43"/>
        <v>948.77330800000004</v>
      </c>
      <c r="AH169">
        <f t="shared" si="44"/>
        <v>541.33937199999968</v>
      </c>
      <c r="AJ169">
        <f t="shared" si="15"/>
        <v>-969.58293999999989</v>
      </c>
      <c r="AK169">
        <f t="shared" si="16"/>
        <v>3086.1071790000001</v>
      </c>
      <c r="AL169">
        <f t="shared" si="45"/>
        <v>3023.699991</v>
      </c>
      <c r="AM169">
        <f t="shared" si="17"/>
        <v>-837.38994000000002</v>
      </c>
      <c r="AN169">
        <f t="shared" si="46"/>
        <v>-820.45625999999993</v>
      </c>
      <c r="AO169">
        <f t="shared" si="47"/>
        <v>2611.4485410000002</v>
      </c>
      <c r="AQ169">
        <f t="shared" si="18"/>
        <v>293.064975</v>
      </c>
      <c r="AR169">
        <f t="shared" si="19"/>
        <v>39.254039999999996</v>
      </c>
      <c r="AS169">
        <f t="shared" si="48"/>
        <v>99.405494999999988</v>
      </c>
      <c r="AT169">
        <f t="shared" si="20"/>
        <v>84.688359999999989</v>
      </c>
      <c r="AU169">
        <f t="shared" si="49"/>
        <v>214.46170499999999</v>
      </c>
      <c r="AV169">
        <f t="shared" si="50"/>
        <v>28.725671999999999</v>
      </c>
      <c r="AX169">
        <f t="shared" si="21"/>
        <v>734.71886600000005</v>
      </c>
      <c r="AY169">
        <f t="shared" si="22"/>
        <v>884.74885100000006</v>
      </c>
      <c r="AZ169">
        <f t="shared" si="51"/>
        <v>1307.6726249999999</v>
      </c>
      <c r="BA169">
        <f t="shared" si="23"/>
        <v>1490.866006</v>
      </c>
      <c r="BB169">
        <f t="shared" si="52"/>
        <v>2203.5232500000002</v>
      </c>
      <c r="BC169">
        <f t="shared" si="53"/>
        <v>2653.4838750000004</v>
      </c>
      <c r="BE169">
        <f t="shared" si="24"/>
        <v>13737.555296</v>
      </c>
      <c r="BF169">
        <f t="shared" si="25"/>
        <v>9696.2929839999997</v>
      </c>
      <c r="BG169">
        <f t="shared" si="54"/>
        <v>10310.108493</v>
      </c>
      <c r="BH169">
        <f t="shared" si="26"/>
        <v>13159.564544000003</v>
      </c>
      <c r="BI169">
        <f t="shared" si="55"/>
        <v>13992.619488000002</v>
      </c>
      <c r="BJ169">
        <f t="shared" si="56"/>
        <v>9876.3233520000013</v>
      </c>
      <c r="BL169">
        <f t="shared" si="27"/>
        <v>3335.3183969999995</v>
      </c>
      <c r="BM169">
        <f t="shared" si="28"/>
        <v>714.10355100000004</v>
      </c>
      <c r="BN169">
        <f t="shared" si="57"/>
        <v>1797.609645</v>
      </c>
      <c r="BO169">
        <f t="shared" si="29"/>
        <v>918.19322699999998</v>
      </c>
      <c r="BP169">
        <f t="shared" si="58"/>
        <v>2311.3636649999999</v>
      </c>
      <c r="BQ169">
        <f t="shared" si="59"/>
        <v>494.87119500000006</v>
      </c>
    </row>
    <row r="170" spans="1:69" x14ac:dyDescent="0.2">
      <c r="A170">
        <f t="shared" si="0"/>
        <v>266.58600599999994</v>
      </c>
      <c r="B170">
        <f t="shared" si="1"/>
        <v>-174.288342</v>
      </c>
      <c r="C170">
        <f t="shared" si="30"/>
        <v>-445.07157599999994</v>
      </c>
      <c r="D170">
        <f t="shared" si="2"/>
        <v>-434.74303300000003</v>
      </c>
      <c r="E170">
        <f t="shared" si="31"/>
        <v>-1110.181924</v>
      </c>
      <c r="F170">
        <f t="shared" si="32"/>
        <v>725.81366800000012</v>
      </c>
      <c r="H170">
        <f t="shared" si="3"/>
        <v>6.2126700000000001</v>
      </c>
      <c r="I170">
        <f t="shared" si="4"/>
        <v>94.440690000000004</v>
      </c>
      <c r="J170">
        <f t="shared" si="33"/>
        <v>158.47230000000002</v>
      </c>
      <c r="K170">
        <f t="shared" si="5"/>
        <v>17.501702999999999</v>
      </c>
      <c r="L170">
        <f t="shared" si="34"/>
        <v>29.368009999999998</v>
      </c>
      <c r="M170">
        <f t="shared" si="35"/>
        <v>446.43207000000001</v>
      </c>
      <c r="O170">
        <f t="shared" si="6"/>
        <v>13421.006558999999</v>
      </c>
      <c r="P170">
        <f t="shared" si="7"/>
        <v>9459.3861450000004</v>
      </c>
      <c r="Q170">
        <f t="shared" si="36"/>
        <v>11125.936926</v>
      </c>
      <c r="R170">
        <f t="shared" si="8"/>
        <v>10324.549455000002</v>
      </c>
      <c r="S170">
        <f t="shared" si="37"/>
        <v>12143.524354000001</v>
      </c>
      <c r="T170">
        <f t="shared" si="38"/>
        <v>8558.9918700000017</v>
      </c>
      <c r="V170">
        <f t="shared" si="9"/>
        <v>13911.541397999999</v>
      </c>
      <c r="W170">
        <f t="shared" si="10"/>
        <v>16880.378765999998</v>
      </c>
      <c r="X170">
        <f t="shared" si="39"/>
        <v>12025.609698</v>
      </c>
      <c r="Y170">
        <f t="shared" si="11"/>
        <v>15556.871997</v>
      </c>
      <c r="Z170">
        <f t="shared" si="40"/>
        <v>11082.741291</v>
      </c>
      <c r="AA170">
        <f t="shared" si="41"/>
        <v>13447.889447000001</v>
      </c>
      <c r="AC170">
        <f t="shared" si="12"/>
        <v>1852.5332519999999</v>
      </c>
      <c r="AD170">
        <f t="shared" si="13"/>
        <v>892.08885600000042</v>
      </c>
      <c r="AE170">
        <f t="shared" si="42"/>
        <v>2296.2882600000003</v>
      </c>
      <c r="AF170">
        <f t="shared" si="14"/>
        <v>386.24179800000013</v>
      </c>
      <c r="AG170">
        <f t="shared" si="43"/>
        <v>994.20870500000001</v>
      </c>
      <c r="AH170">
        <f t="shared" si="44"/>
        <v>478.76199000000025</v>
      </c>
      <c r="AJ170">
        <f t="shared" si="15"/>
        <v>-944.92849100000001</v>
      </c>
      <c r="AK170">
        <f t="shared" si="16"/>
        <v>2907.7800699999998</v>
      </c>
      <c r="AL170">
        <f t="shared" si="45"/>
        <v>2857.7641949999997</v>
      </c>
      <c r="AM170">
        <f t="shared" si="17"/>
        <v>-840.93196999999986</v>
      </c>
      <c r="AN170">
        <f t="shared" si="46"/>
        <v>-826.46734499999991</v>
      </c>
      <c r="AO170">
        <f t="shared" si="47"/>
        <v>2543.2456499999998</v>
      </c>
      <c r="AQ170">
        <f t="shared" si="18"/>
        <v>289.68887699999999</v>
      </c>
      <c r="AR170">
        <f t="shared" si="19"/>
        <v>35.560305</v>
      </c>
      <c r="AS170">
        <f t="shared" si="48"/>
        <v>98.332467000000008</v>
      </c>
      <c r="AT170">
        <f t="shared" si="20"/>
        <v>80.064764999999994</v>
      </c>
      <c r="AU170">
        <f t="shared" si="49"/>
        <v>221.39759100000003</v>
      </c>
      <c r="AV170">
        <f t="shared" si="50"/>
        <v>27.177315</v>
      </c>
      <c r="AX170">
        <f t="shared" si="21"/>
        <v>670.18138700000009</v>
      </c>
      <c r="AY170">
        <f t="shared" si="22"/>
        <v>821.20242000000007</v>
      </c>
      <c r="AZ170">
        <f t="shared" si="51"/>
        <v>1205.539949</v>
      </c>
      <c r="BA170">
        <f t="shared" si="23"/>
        <v>1451.9621400000001</v>
      </c>
      <c r="BB170">
        <f t="shared" si="52"/>
        <v>2131.5065829999999</v>
      </c>
      <c r="BC170">
        <f t="shared" si="53"/>
        <v>2611.8277800000001</v>
      </c>
      <c r="BE170">
        <f t="shared" si="24"/>
        <v>14188.3881</v>
      </c>
      <c r="BF170">
        <f t="shared" si="25"/>
        <v>10140.5442</v>
      </c>
      <c r="BG170">
        <f t="shared" si="54"/>
        <v>10667.88558</v>
      </c>
      <c r="BH170">
        <f t="shared" si="26"/>
        <v>13462.362050000002</v>
      </c>
      <c r="BI170">
        <f t="shared" si="55"/>
        <v>14162.448795</v>
      </c>
      <c r="BJ170">
        <f t="shared" si="56"/>
        <v>10122.00519</v>
      </c>
      <c r="BL170">
        <f t="shared" si="27"/>
        <v>3335.1989399999998</v>
      </c>
      <c r="BM170">
        <f t="shared" si="28"/>
        <v>820.62133199999994</v>
      </c>
      <c r="BN170">
        <f t="shared" si="57"/>
        <v>1909.5749279999998</v>
      </c>
      <c r="BO170">
        <f t="shared" si="29"/>
        <v>1042.9169949999998</v>
      </c>
      <c r="BP170">
        <f t="shared" si="58"/>
        <v>2426.8539799999994</v>
      </c>
      <c r="BQ170">
        <f t="shared" si="59"/>
        <v>597.12424399999986</v>
      </c>
    </row>
    <row r="171" spans="1:69" x14ac:dyDescent="0.2">
      <c r="A171">
        <f t="shared" si="0"/>
        <v>204.89489999999998</v>
      </c>
      <c r="B171">
        <f t="shared" si="1"/>
        <v>-137.42077499999999</v>
      </c>
      <c r="C171">
        <f t="shared" si="30"/>
        <v>-369.27202499999999</v>
      </c>
      <c r="D171">
        <f t="shared" si="2"/>
        <v>-406.270284</v>
      </c>
      <c r="E171">
        <f t="shared" si="31"/>
        <v>-1091.7144839999999</v>
      </c>
      <c r="F171">
        <f t="shared" si="32"/>
        <v>732.20099900000002</v>
      </c>
      <c r="H171">
        <f t="shared" si="3"/>
        <v>-1.7038720000000001</v>
      </c>
      <c r="I171">
        <f t="shared" si="4"/>
        <v>85.198992000000004</v>
      </c>
      <c r="J171">
        <f t="shared" si="33"/>
        <v>144.31688000000003</v>
      </c>
      <c r="K171">
        <f t="shared" si="5"/>
        <v>-4.9931159999999997</v>
      </c>
      <c r="L171">
        <f t="shared" si="34"/>
        <v>-8.4577400000000011</v>
      </c>
      <c r="M171">
        <f t="shared" si="35"/>
        <v>422.91376500000001</v>
      </c>
      <c r="O171">
        <f t="shared" si="6"/>
        <v>13143.321010000001</v>
      </c>
      <c r="P171">
        <f t="shared" si="7"/>
        <v>8926.1231800000005</v>
      </c>
      <c r="Q171">
        <f t="shared" si="36"/>
        <v>10668.05917</v>
      </c>
      <c r="R171">
        <f t="shared" si="8"/>
        <v>9807.7992220000015</v>
      </c>
      <c r="S171">
        <f t="shared" si="37"/>
        <v>11721.794593000001</v>
      </c>
      <c r="T171">
        <f t="shared" si="38"/>
        <v>7960.711174</v>
      </c>
      <c r="V171">
        <f t="shared" si="9"/>
        <v>13909.9449</v>
      </c>
      <c r="W171">
        <f t="shared" si="10"/>
        <v>17097.233500000002</v>
      </c>
      <c r="X171">
        <f t="shared" si="39"/>
        <v>12040.390100000001</v>
      </c>
      <c r="Y171">
        <f t="shared" si="11"/>
        <v>15745.174815</v>
      </c>
      <c r="Z171">
        <f t="shared" si="40"/>
        <v>11088.229388999998</v>
      </c>
      <c r="AA171">
        <f t="shared" si="41"/>
        <v>13628.957435</v>
      </c>
      <c r="AC171">
        <f t="shared" si="12"/>
        <v>1946.1452150000002</v>
      </c>
      <c r="AD171">
        <f t="shared" si="13"/>
        <v>797.99960499999997</v>
      </c>
      <c r="AE171">
        <f t="shared" si="42"/>
        <v>2303.6469549999997</v>
      </c>
      <c r="AF171">
        <f t="shared" si="14"/>
        <v>366.5073230000001</v>
      </c>
      <c r="AG171">
        <f t="shared" si="43"/>
        <v>1058.0249330000001</v>
      </c>
      <c r="AH171">
        <f t="shared" si="44"/>
        <v>433.83375099999995</v>
      </c>
      <c r="AJ171">
        <f t="shared" si="15"/>
        <v>-938.79974700000002</v>
      </c>
      <c r="AK171">
        <f t="shared" si="16"/>
        <v>2707.3047419999998</v>
      </c>
      <c r="AL171">
        <f t="shared" si="45"/>
        <v>2685.8337270000002</v>
      </c>
      <c r="AM171">
        <f t="shared" si="17"/>
        <v>-860.19942600000002</v>
      </c>
      <c r="AN171">
        <f t="shared" si="46"/>
        <v>-853.37738100000001</v>
      </c>
      <c r="AO171">
        <f t="shared" si="47"/>
        <v>2460.964266</v>
      </c>
      <c r="AQ171">
        <f t="shared" si="18"/>
        <v>288.34091999999998</v>
      </c>
      <c r="AR171">
        <f t="shared" si="19"/>
        <v>32.831445000000002</v>
      </c>
      <c r="AS171">
        <f t="shared" si="48"/>
        <v>96.944115000000011</v>
      </c>
      <c r="AT171">
        <f t="shared" si="20"/>
        <v>77.20859999999999</v>
      </c>
      <c r="AU171">
        <f t="shared" si="49"/>
        <v>227.98020000000002</v>
      </c>
      <c r="AV171">
        <f t="shared" si="50"/>
        <v>25.958575</v>
      </c>
      <c r="AX171">
        <f t="shared" si="21"/>
        <v>603.51952700000004</v>
      </c>
      <c r="AY171">
        <f t="shared" si="22"/>
        <v>753.84587800000008</v>
      </c>
      <c r="AZ171">
        <f t="shared" si="51"/>
        <v>1100.671145</v>
      </c>
      <c r="BA171">
        <f t="shared" si="23"/>
        <v>1404.0437060000002</v>
      </c>
      <c r="BB171">
        <f t="shared" si="52"/>
        <v>2050.0084150000002</v>
      </c>
      <c r="BC171">
        <f t="shared" si="53"/>
        <v>2560.63031</v>
      </c>
      <c r="BE171">
        <f t="shared" si="24"/>
        <v>14633.718417000002</v>
      </c>
      <c r="BF171">
        <f t="shared" si="25"/>
        <v>10600.418492999999</v>
      </c>
      <c r="BG171">
        <f t="shared" si="54"/>
        <v>10990.710440999999</v>
      </c>
      <c r="BH171">
        <f t="shared" si="26"/>
        <v>13760.985188999999</v>
      </c>
      <c r="BI171">
        <f t="shared" si="55"/>
        <v>14267.644593000001</v>
      </c>
      <c r="BJ171">
        <f t="shared" si="56"/>
        <v>10335.240796999999</v>
      </c>
      <c r="BL171">
        <f t="shared" si="27"/>
        <v>3330.3231449999994</v>
      </c>
      <c r="BM171">
        <f t="shared" si="28"/>
        <v>946.90358100000003</v>
      </c>
      <c r="BN171">
        <f t="shared" si="57"/>
        <v>2020.3084080000003</v>
      </c>
      <c r="BO171">
        <f t="shared" si="29"/>
        <v>1186.7292449999998</v>
      </c>
      <c r="BP171">
        <f t="shared" si="58"/>
        <v>2531.9991599999998</v>
      </c>
      <c r="BQ171">
        <f t="shared" si="59"/>
        <v>719.91784800000016</v>
      </c>
    </row>
    <row r="172" spans="1:69" x14ac:dyDescent="0.2">
      <c r="A172">
        <f t="shared" si="0"/>
        <v>156.11089200000001</v>
      </c>
      <c r="B172">
        <f t="shared" si="1"/>
        <v>-107.17686800000001</v>
      </c>
      <c r="C172">
        <f t="shared" si="30"/>
        <v>-300.88615000000004</v>
      </c>
      <c r="D172">
        <f t="shared" si="2"/>
        <v>-383.86916400000007</v>
      </c>
      <c r="E172">
        <f t="shared" si="31"/>
        <v>-1077.6664500000002</v>
      </c>
      <c r="F172">
        <f t="shared" si="32"/>
        <v>739.86455000000012</v>
      </c>
      <c r="H172">
        <f t="shared" si="3"/>
        <v>-9.3871359999999999</v>
      </c>
      <c r="I172">
        <f t="shared" si="4"/>
        <v>75.808084000000008</v>
      </c>
      <c r="J172">
        <f t="shared" si="33"/>
        <v>130.02774400000001</v>
      </c>
      <c r="K172">
        <f t="shared" si="5"/>
        <v>-28.786335999999999</v>
      </c>
      <c r="L172">
        <f t="shared" si="34"/>
        <v>-49.374975999999997</v>
      </c>
      <c r="M172">
        <f t="shared" si="35"/>
        <v>398.73954400000002</v>
      </c>
      <c r="O172">
        <f t="shared" si="6"/>
        <v>12852.473459999999</v>
      </c>
      <c r="P172">
        <f t="shared" si="7"/>
        <v>8403.0056640000003</v>
      </c>
      <c r="Q172">
        <f t="shared" si="36"/>
        <v>10221.846455999999</v>
      </c>
      <c r="R172">
        <f t="shared" si="8"/>
        <v>9299.8076399999991</v>
      </c>
      <c r="S172">
        <f t="shared" si="37"/>
        <v>11312.76231</v>
      </c>
      <c r="T172">
        <f t="shared" si="38"/>
        <v>7396.3355039999997</v>
      </c>
      <c r="V172">
        <f t="shared" si="9"/>
        <v>13920.111172999999</v>
      </c>
      <c r="W172">
        <f t="shared" si="10"/>
        <v>17299.306454000001</v>
      </c>
      <c r="X172">
        <f t="shared" si="39"/>
        <v>12037.20768</v>
      </c>
      <c r="Y172">
        <f t="shared" si="11"/>
        <v>15935.390061999999</v>
      </c>
      <c r="Z172">
        <f t="shared" si="40"/>
        <v>11088.16704</v>
      </c>
      <c r="AA172">
        <f t="shared" si="41"/>
        <v>13779.88992</v>
      </c>
      <c r="AC172">
        <f t="shared" si="12"/>
        <v>2043.7210260000004</v>
      </c>
      <c r="AD172">
        <f t="shared" si="13"/>
        <v>729.23417100000006</v>
      </c>
      <c r="AE172">
        <f t="shared" si="42"/>
        <v>2337.059827</v>
      </c>
      <c r="AF172">
        <f t="shared" si="14"/>
        <v>355.26648600000004</v>
      </c>
      <c r="AG172">
        <f t="shared" si="43"/>
        <v>1138.5629819999999</v>
      </c>
      <c r="AH172">
        <f t="shared" si="44"/>
        <v>406.25849699999998</v>
      </c>
      <c r="AJ172">
        <f t="shared" si="15"/>
        <v>-944.34658999999999</v>
      </c>
      <c r="AK172">
        <f t="shared" si="16"/>
        <v>2494.0106049999999</v>
      </c>
      <c r="AL172">
        <f t="shared" si="45"/>
        <v>2509.0214489999998</v>
      </c>
      <c r="AM172">
        <f t="shared" si="17"/>
        <v>-891.22055</v>
      </c>
      <c r="AN172">
        <f t="shared" si="46"/>
        <v>-896.58459000000005</v>
      </c>
      <c r="AO172">
        <f t="shared" si="47"/>
        <v>2367.8716050000003</v>
      </c>
      <c r="AQ172">
        <f t="shared" si="18"/>
        <v>289.95611700000001</v>
      </c>
      <c r="AR172">
        <f t="shared" si="19"/>
        <v>30.997294000000004</v>
      </c>
      <c r="AS172">
        <f t="shared" si="48"/>
        <v>95.533355999999998</v>
      </c>
      <c r="AT172">
        <f t="shared" si="20"/>
        <v>76.193237999999994</v>
      </c>
      <c r="AU172">
        <f t="shared" si="49"/>
        <v>234.82681199999999</v>
      </c>
      <c r="AV172">
        <f t="shared" si="50"/>
        <v>25.103783999999997</v>
      </c>
      <c r="AX172">
        <f t="shared" si="21"/>
        <v>536.29799100000002</v>
      </c>
      <c r="AY172">
        <f t="shared" si="22"/>
        <v>684.54444000000001</v>
      </c>
      <c r="AZ172">
        <f t="shared" si="51"/>
        <v>995.11439700000005</v>
      </c>
      <c r="BA172">
        <f t="shared" si="23"/>
        <v>1347.9755599999999</v>
      </c>
      <c r="BB172">
        <f t="shared" si="52"/>
        <v>1959.536603</v>
      </c>
      <c r="BC172">
        <f t="shared" si="53"/>
        <v>2501.2025199999998</v>
      </c>
      <c r="BE172">
        <f t="shared" si="24"/>
        <v>15066.007936</v>
      </c>
      <c r="BF172">
        <f t="shared" si="25"/>
        <v>11071.398155999999</v>
      </c>
      <c r="BG172">
        <f t="shared" si="54"/>
        <v>11274.995801999999</v>
      </c>
      <c r="BH172">
        <f t="shared" si="26"/>
        <v>14056.388736000001</v>
      </c>
      <c r="BI172">
        <f t="shared" si="55"/>
        <v>14314.878912</v>
      </c>
      <c r="BJ172">
        <f t="shared" si="56"/>
        <v>10519.423902</v>
      </c>
      <c r="BL172">
        <f t="shared" si="27"/>
        <v>3319.0010799999995</v>
      </c>
      <c r="BM172">
        <f t="shared" si="28"/>
        <v>1091.9430629999999</v>
      </c>
      <c r="BN172">
        <f t="shared" si="57"/>
        <v>2126.6172909999991</v>
      </c>
      <c r="BO172">
        <f t="shared" si="29"/>
        <v>1349.2587599999997</v>
      </c>
      <c r="BP172">
        <f t="shared" si="58"/>
        <v>2627.7533199999989</v>
      </c>
      <c r="BQ172">
        <f t="shared" si="59"/>
        <v>864.52427699999964</v>
      </c>
    </row>
    <row r="173" spans="1:69" x14ac:dyDescent="0.2">
      <c r="A173">
        <f t="shared" si="0"/>
        <v>118.79735000000001</v>
      </c>
      <c r="B173">
        <f t="shared" si="1"/>
        <v>-83.248830000000012</v>
      </c>
      <c r="C173">
        <f t="shared" si="30"/>
        <v>-242.07194800000002</v>
      </c>
      <c r="D173">
        <f t="shared" si="2"/>
        <v>-368.29012500000005</v>
      </c>
      <c r="E173">
        <f t="shared" si="31"/>
        <v>-1070.9184499999999</v>
      </c>
      <c r="F173">
        <f t="shared" si="32"/>
        <v>750.46041000000002</v>
      </c>
      <c r="H173">
        <f t="shared" si="3"/>
        <v>-16.608912000000004</v>
      </c>
      <c r="I173">
        <f t="shared" si="4"/>
        <v>66.403917000000007</v>
      </c>
      <c r="J173">
        <f t="shared" si="33"/>
        <v>115.73655600000001</v>
      </c>
      <c r="K173">
        <f t="shared" si="5"/>
        <v>-53.673935999999998</v>
      </c>
      <c r="L173">
        <f t="shared" si="34"/>
        <v>-93.549248000000006</v>
      </c>
      <c r="M173">
        <f t="shared" si="35"/>
        <v>374.01826799999998</v>
      </c>
      <c r="O173">
        <f t="shared" si="6"/>
        <v>12537.794207999999</v>
      </c>
      <c r="P173">
        <f t="shared" si="7"/>
        <v>7890.7340399999994</v>
      </c>
      <c r="Q173">
        <f t="shared" si="36"/>
        <v>9786.0584519999993</v>
      </c>
      <c r="R173">
        <f t="shared" si="8"/>
        <v>8797.6431199999988</v>
      </c>
      <c r="S173">
        <f t="shared" si="37"/>
        <v>10910.803656</v>
      </c>
      <c r="T173">
        <f t="shared" si="38"/>
        <v>6866.7780299999995</v>
      </c>
      <c r="V173">
        <f t="shared" si="9"/>
        <v>13951.041599999999</v>
      </c>
      <c r="W173">
        <f t="shared" si="10"/>
        <v>17487.371199999998</v>
      </c>
      <c r="X173">
        <f t="shared" si="39"/>
        <v>12015.774159999999</v>
      </c>
      <c r="Y173">
        <f t="shared" si="11"/>
        <v>16136.281199999999</v>
      </c>
      <c r="Z173">
        <f t="shared" si="40"/>
        <v>11087.424660000001</v>
      </c>
      <c r="AA173">
        <f t="shared" si="41"/>
        <v>13897.88062</v>
      </c>
      <c r="AC173">
        <f t="shared" si="12"/>
        <v>2144.6289920000004</v>
      </c>
      <c r="AD173">
        <f t="shared" si="13"/>
        <v>689.67676799999958</v>
      </c>
      <c r="AE173">
        <f t="shared" si="42"/>
        <v>2394.9045120000001</v>
      </c>
      <c r="AF173">
        <f t="shared" si="14"/>
        <v>355.48761599999983</v>
      </c>
      <c r="AG173">
        <f t="shared" si="43"/>
        <v>1234.4317440000002</v>
      </c>
      <c r="AH173">
        <f t="shared" si="44"/>
        <v>396.97257599999972</v>
      </c>
      <c r="AJ173">
        <f t="shared" si="15"/>
        <v>-948.69773699999996</v>
      </c>
      <c r="AK173">
        <f t="shared" si="16"/>
        <v>2278.721959</v>
      </c>
      <c r="AL173">
        <f t="shared" si="45"/>
        <v>2329.259204</v>
      </c>
      <c r="AM173">
        <f t="shared" si="17"/>
        <v>-924.33342300000004</v>
      </c>
      <c r="AN173">
        <f t="shared" si="46"/>
        <v>-944.83318800000006</v>
      </c>
      <c r="AO173">
        <f t="shared" si="47"/>
        <v>2269.4395159999999</v>
      </c>
      <c r="AQ173">
        <f t="shared" si="18"/>
        <v>295.297731</v>
      </c>
      <c r="AR173">
        <f t="shared" si="19"/>
        <v>29.970323999999998</v>
      </c>
      <c r="AS173">
        <f t="shared" si="48"/>
        <v>94.423670999999985</v>
      </c>
      <c r="AT173">
        <f t="shared" si="20"/>
        <v>77.027003999999991</v>
      </c>
      <c r="AU173">
        <f t="shared" si="49"/>
        <v>242.67914099999999</v>
      </c>
      <c r="AV173">
        <f t="shared" si="50"/>
        <v>24.629963999999998</v>
      </c>
      <c r="AX173">
        <f t="shared" si="21"/>
        <v>468.65115000000003</v>
      </c>
      <c r="AY173">
        <f t="shared" si="22"/>
        <v>612.74456099999998</v>
      </c>
      <c r="AZ173">
        <f t="shared" si="51"/>
        <v>887.77626299999997</v>
      </c>
      <c r="BA173">
        <f t="shared" si="23"/>
        <v>1285.00515</v>
      </c>
      <c r="BB173">
        <f t="shared" si="52"/>
        <v>1861.7824500000002</v>
      </c>
      <c r="BC173">
        <f t="shared" si="53"/>
        <v>2434.2137429999998</v>
      </c>
      <c r="BE173">
        <f t="shared" si="24"/>
        <v>15481.802303999999</v>
      </c>
      <c r="BF173">
        <f t="shared" si="25"/>
        <v>11549.623656</v>
      </c>
      <c r="BG173">
        <f t="shared" si="54"/>
        <v>11521.382783999999</v>
      </c>
      <c r="BH173">
        <f t="shared" si="26"/>
        <v>14350.736423999999</v>
      </c>
      <c r="BI173">
        <f t="shared" si="55"/>
        <v>14315.646336</v>
      </c>
      <c r="BJ173">
        <f t="shared" si="56"/>
        <v>10679.656303999998</v>
      </c>
      <c r="BL173">
        <f t="shared" si="27"/>
        <v>3299.0285509999994</v>
      </c>
      <c r="BM173">
        <f t="shared" si="28"/>
        <v>1252.3690139999999</v>
      </c>
      <c r="BN173">
        <f t="shared" si="57"/>
        <v>2226.0003609999999</v>
      </c>
      <c r="BO173">
        <f t="shared" si="29"/>
        <v>1527.1953059999998</v>
      </c>
      <c r="BP173">
        <f t="shared" si="58"/>
        <v>2714.4853189999994</v>
      </c>
      <c r="BQ173">
        <f t="shared" si="59"/>
        <v>1030.4661659999999</v>
      </c>
    </row>
    <row r="174" spans="1:69" x14ac:dyDescent="0.2">
      <c r="A174">
        <f t="shared" si="0"/>
        <v>91.314227999999986</v>
      </c>
      <c r="B174">
        <f t="shared" si="1"/>
        <v>-65.129187999999999</v>
      </c>
      <c r="C174">
        <f t="shared" si="30"/>
        <v>-194.28974399999998</v>
      </c>
      <c r="D174">
        <f t="shared" si="2"/>
        <v>-359.73224399999998</v>
      </c>
      <c r="E174">
        <f t="shared" si="31"/>
        <v>-1073.1330719999999</v>
      </c>
      <c r="F174">
        <f t="shared" si="32"/>
        <v>765.40411200000005</v>
      </c>
      <c r="H174">
        <f t="shared" si="3"/>
        <v>-23.050692000000002</v>
      </c>
      <c r="I174">
        <f t="shared" si="4"/>
        <v>57.068591999999995</v>
      </c>
      <c r="J174">
        <f t="shared" si="33"/>
        <v>101.48334</v>
      </c>
      <c r="K174">
        <f t="shared" si="5"/>
        <v>-79.257264000000006</v>
      </c>
      <c r="L174">
        <f t="shared" si="34"/>
        <v>-140.94078000000002</v>
      </c>
      <c r="M174">
        <f t="shared" si="35"/>
        <v>348.93928</v>
      </c>
      <c r="O174">
        <f t="shared" si="6"/>
        <v>12190.204376</v>
      </c>
      <c r="P174">
        <f t="shared" si="7"/>
        <v>7389.6380880000006</v>
      </c>
      <c r="Q174">
        <f t="shared" si="36"/>
        <v>9359.7289799999999</v>
      </c>
      <c r="R174">
        <f t="shared" si="8"/>
        <v>8298.4838519999994</v>
      </c>
      <c r="S174">
        <f t="shared" si="37"/>
        <v>10510.874669999999</v>
      </c>
      <c r="T174">
        <f t="shared" si="38"/>
        <v>6371.6372099999999</v>
      </c>
      <c r="V174">
        <f t="shared" si="9"/>
        <v>14009.804797999999</v>
      </c>
      <c r="W174">
        <f t="shared" si="10"/>
        <v>17662.226185999996</v>
      </c>
      <c r="X174">
        <f t="shared" si="39"/>
        <v>11976.08973</v>
      </c>
      <c r="Y174">
        <f t="shared" si="11"/>
        <v>16355.099106999998</v>
      </c>
      <c r="Z174">
        <f t="shared" si="40"/>
        <v>11089.776135</v>
      </c>
      <c r="AA174">
        <f t="shared" si="41"/>
        <v>13980.932444999999</v>
      </c>
      <c r="AC174">
        <f t="shared" si="12"/>
        <v>2248.99584</v>
      </c>
      <c r="AD174">
        <f t="shared" si="13"/>
        <v>682.47343999999998</v>
      </c>
      <c r="AE174">
        <f t="shared" si="42"/>
        <v>2477.2164000000007</v>
      </c>
      <c r="AF174">
        <f t="shared" si="14"/>
        <v>370.546176</v>
      </c>
      <c r="AG174">
        <f t="shared" si="43"/>
        <v>1344.9945600000003</v>
      </c>
      <c r="AH174">
        <f t="shared" si="44"/>
        <v>408.14796000000007</v>
      </c>
      <c r="AJ174">
        <f t="shared" si="15"/>
        <v>-938.55074999999999</v>
      </c>
      <c r="AK174">
        <f t="shared" si="16"/>
        <v>2070.1540999999997</v>
      </c>
      <c r="AL174">
        <f t="shared" si="45"/>
        <v>2149.6117249999998</v>
      </c>
      <c r="AM174">
        <f t="shared" si="17"/>
        <v>-947.85852</v>
      </c>
      <c r="AN174">
        <f t="shared" si="46"/>
        <v>-984.23967000000005</v>
      </c>
      <c r="AO174">
        <f t="shared" si="47"/>
        <v>2170.9297959999999</v>
      </c>
      <c r="AQ174">
        <f t="shared" si="18"/>
        <v>304.928741</v>
      </c>
      <c r="AR174">
        <f t="shared" si="19"/>
        <v>29.605146000000001</v>
      </c>
      <c r="AS174">
        <f t="shared" si="48"/>
        <v>93.856199000000004</v>
      </c>
      <c r="AT174">
        <f t="shared" si="20"/>
        <v>79.486913999999999</v>
      </c>
      <c r="AU174">
        <f t="shared" si="49"/>
        <v>251.99469100000002</v>
      </c>
      <c r="AV174">
        <f t="shared" si="50"/>
        <v>24.465846000000003</v>
      </c>
      <c r="AX174">
        <f t="shared" si="21"/>
        <v>399.53928400000001</v>
      </c>
      <c r="AY174">
        <f t="shared" si="22"/>
        <v>535.96086000000003</v>
      </c>
      <c r="AZ174">
        <f t="shared" si="51"/>
        <v>774.93080800000007</v>
      </c>
      <c r="BA174">
        <f t="shared" si="23"/>
        <v>1216.4146350000001</v>
      </c>
      <c r="BB174">
        <f t="shared" si="52"/>
        <v>1758.7798779999998</v>
      </c>
      <c r="BC174">
        <f t="shared" si="53"/>
        <v>2359.3103700000001</v>
      </c>
      <c r="BE174">
        <f t="shared" si="24"/>
        <v>15880.706855999999</v>
      </c>
      <c r="BF174">
        <f t="shared" si="25"/>
        <v>12032.655599999998</v>
      </c>
      <c r="BG174">
        <f t="shared" si="54"/>
        <v>11733.752328</v>
      </c>
      <c r="BH174">
        <f t="shared" si="26"/>
        <v>14647.969349999999</v>
      </c>
      <c r="BI174">
        <f t="shared" si="55"/>
        <v>14284.099053</v>
      </c>
      <c r="BJ174">
        <f t="shared" si="56"/>
        <v>10822.921549999999</v>
      </c>
      <c r="BL174">
        <f t="shared" si="27"/>
        <v>3268.7029649999999</v>
      </c>
      <c r="BM174">
        <f t="shared" si="28"/>
        <v>1422.4665</v>
      </c>
      <c r="BN174">
        <f t="shared" si="57"/>
        <v>2317.73461</v>
      </c>
      <c r="BO174">
        <f t="shared" si="29"/>
        <v>1712.6109000000001</v>
      </c>
      <c r="BP174">
        <f t="shared" si="58"/>
        <v>2790.4893059999999</v>
      </c>
      <c r="BQ174">
        <f t="shared" si="59"/>
        <v>1214.3586</v>
      </c>
    </row>
    <row r="175" spans="1:69" x14ac:dyDescent="0.2">
      <c r="A175">
        <f t="shared" si="0"/>
        <v>72.263750000000002</v>
      </c>
      <c r="B175">
        <f t="shared" si="1"/>
        <v>-52.331499999999998</v>
      </c>
      <c r="C175">
        <f t="shared" si="30"/>
        <v>-158.59674999999999</v>
      </c>
      <c r="D175">
        <f t="shared" si="2"/>
        <v>-358.02796999999998</v>
      </c>
      <c r="E175">
        <f t="shared" si="31"/>
        <v>-1085.0457650000001</v>
      </c>
      <c r="F175">
        <f t="shared" si="32"/>
        <v>785.76149799999996</v>
      </c>
      <c r="H175">
        <f t="shared" si="3"/>
        <v>-28.331502</v>
      </c>
      <c r="I175">
        <f t="shared" si="4"/>
        <v>47.893644000000002</v>
      </c>
      <c r="J175">
        <f t="shared" si="33"/>
        <v>87.312635999999998</v>
      </c>
      <c r="K175">
        <f t="shared" si="5"/>
        <v>-105.04885800000001</v>
      </c>
      <c r="L175">
        <f t="shared" si="34"/>
        <v>-191.509602</v>
      </c>
      <c r="M175">
        <f t="shared" si="35"/>
        <v>323.74184400000001</v>
      </c>
      <c r="O175">
        <f t="shared" si="6"/>
        <v>11800.43066</v>
      </c>
      <c r="P175">
        <f t="shared" si="7"/>
        <v>6899.4379300000001</v>
      </c>
      <c r="Q175">
        <f t="shared" si="36"/>
        <v>8941.50972</v>
      </c>
      <c r="R175">
        <f t="shared" si="8"/>
        <v>7799.4644419999995</v>
      </c>
      <c r="S175">
        <f t="shared" si="37"/>
        <v>10107.922968000001</v>
      </c>
      <c r="T175">
        <f t="shared" si="38"/>
        <v>5909.867964</v>
      </c>
      <c r="V175">
        <f t="shared" si="9"/>
        <v>14099.96868</v>
      </c>
      <c r="W175">
        <f t="shared" si="10"/>
        <v>17824.133460000001</v>
      </c>
      <c r="X175">
        <f t="shared" si="39"/>
        <v>11918.85324</v>
      </c>
      <c r="Y175">
        <f t="shared" si="11"/>
        <v>16595.592098000001</v>
      </c>
      <c r="Z175">
        <f t="shared" si="40"/>
        <v>11097.337611999999</v>
      </c>
      <c r="AA175">
        <f t="shared" si="41"/>
        <v>14028.430214</v>
      </c>
      <c r="AC175">
        <f t="shared" si="12"/>
        <v>2358.0981830000005</v>
      </c>
      <c r="AD175">
        <f t="shared" si="13"/>
        <v>710.19217200000037</v>
      </c>
      <c r="AE175">
        <f t="shared" si="42"/>
        <v>2584.9758599999991</v>
      </c>
      <c r="AF175">
        <f t="shared" si="14"/>
        <v>403.81227600000028</v>
      </c>
      <c r="AG175">
        <f t="shared" si="43"/>
        <v>1469.8063799999998</v>
      </c>
      <c r="AH175">
        <f t="shared" si="44"/>
        <v>442.66392000000008</v>
      </c>
      <c r="AJ175">
        <f t="shared" si="15"/>
        <v>-905.15124000000003</v>
      </c>
      <c r="AK175">
        <f t="shared" si="16"/>
        <v>1873.2798000000003</v>
      </c>
      <c r="AL175">
        <f t="shared" si="45"/>
        <v>1973.9084400000002</v>
      </c>
      <c r="AM175">
        <f t="shared" si="17"/>
        <v>-951.68471999999997</v>
      </c>
      <c r="AN175">
        <f t="shared" si="46"/>
        <v>-1002.807216</v>
      </c>
      <c r="AO175">
        <f t="shared" si="47"/>
        <v>2075.3863200000001</v>
      </c>
      <c r="AQ175">
        <f t="shared" si="18"/>
        <v>319.07351299999999</v>
      </c>
      <c r="AR175">
        <f t="shared" si="19"/>
        <v>29.810670999999996</v>
      </c>
      <c r="AS175">
        <f t="shared" si="48"/>
        <v>94.035523999999995</v>
      </c>
      <c r="AT175">
        <f t="shared" si="20"/>
        <v>83.375543000000008</v>
      </c>
      <c r="AU175">
        <f t="shared" si="49"/>
        <v>263.001892</v>
      </c>
      <c r="AV175">
        <f t="shared" si="50"/>
        <v>24.571964000000001</v>
      </c>
      <c r="AX175">
        <f t="shared" si="21"/>
        <v>328.32058999999998</v>
      </c>
      <c r="AY175">
        <f t="shared" si="22"/>
        <v>452.35154599999998</v>
      </c>
      <c r="AZ175">
        <f t="shared" si="51"/>
        <v>653.96170999999993</v>
      </c>
      <c r="BA175">
        <f t="shared" si="23"/>
        <v>1142.384035</v>
      </c>
      <c r="BB175">
        <f t="shared" si="52"/>
        <v>1651.537225</v>
      </c>
      <c r="BC175">
        <f t="shared" si="53"/>
        <v>2275.444915</v>
      </c>
      <c r="BE175">
        <f t="shared" si="24"/>
        <v>16261.526295000001</v>
      </c>
      <c r="BF175">
        <f t="shared" si="25"/>
        <v>12517.518874000001</v>
      </c>
      <c r="BG175">
        <f t="shared" si="54"/>
        <v>11916.601424</v>
      </c>
      <c r="BH175">
        <f t="shared" si="26"/>
        <v>14950.798470000002</v>
      </c>
      <c r="BI175">
        <f t="shared" si="55"/>
        <v>14233.068720000001</v>
      </c>
      <c r="BJ175">
        <f t="shared" si="56"/>
        <v>10956.087584000001</v>
      </c>
      <c r="BL175">
        <f t="shared" si="27"/>
        <v>3227.9153679999999</v>
      </c>
      <c r="BM175">
        <f t="shared" si="28"/>
        <v>1596.590402</v>
      </c>
      <c r="BN175">
        <f t="shared" si="57"/>
        <v>2403.7778600000001</v>
      </c>
      <c r="BO175">
        <f t="shared" si="29"/>
        <v>1894.6997959999999</v>
      </c>
      <c r="BP175">
        <f t="shared" si="58"/>
        <v>2852.6022800000001</v>
      </c>
      <c r="BQ175">
        <f t="shared" si="59"/>
        <v>1410.95317</v>
      </c>
    </row>
    <row r="176" spans="1:69" x14ac:dyDescent="0.2">
      <c r="A176">
        <f t="shared" si="0"/>
        <v>60.505059999999993</v>
      </c>
      <c r="B176">
        <f t="shared" si="1"/>
        <v>-44.414853000000001</v>
      </c>
      <c r="C176">
        <f t="shared" si="30"/>
        <v>-135.52370999999999</v>
      </c>
      <c r="D176">
        <f t="shared" si="2"/>
        <v>-362.43041999999997</v>
      </c>
      <c r="E176">
        <f t="shared" si="31"/>
        <v>-1105.8894</v>
      </c>
      <c r="F176">
        <f t="shared" si="32"/>
        <v>811.79847000000007</v>
      </c>
      <c r="H176">
        <f t="shared" si="3"/>
        <v>-31.922484000000004</v>
      </c>
      <c r="I176">
        <f t="shared" si="4"/>
        <v>38.873820000000002</v>
      </c>
      <c r="J176">
        <f t="shared" si="33"/>
        <v>73.059960000000004</v>
      </c>
      <c r="K176">
        <f t="shared" si="5"/>
        <v>-130.474355</v>
      </c>
      <c r="L176">
        <f t="shared" si="34"/>
        <v>-245.21519000000004</v>
      </c>
      <c r="M176">
        <f t="shared" si="35"/>
        <v>298.61245000000002</v>
      </c>
      <c r="O176">
        <f t="shared" si="6"/>
        <v>11356.813270000001</v>
      </c>
      <c r="P176">
        <f t="shared" si="7"/>
        <v>6417.5258949999998</v>
      </c>
      <c r="Q176">
        <f t="shared" si="36"/>
        <v>8527.1537449999996</v>
      </c>
      <c r="R176">
        <f t="shared" si="8"/>
        <v>7297.7483139999995</v>
      </c>
      <c r="S176">
        <f t="shared" si="37"/>
        <v>9696.7309339999993</v>
      </c>
      <c r="T176">
        <f t="shared" si="38"/>
        <v>5479.4439590000002</v>
      </c>
      <c r="V176">
        <f t="shared" si="9"/>
        <v>14220.230171000001</v>
      </c>
      <c r="W176">
        <f t="shared" si="10"/>
        <v>17973.692204999999</v>
      </c>
      <c r="X176">
        <f t="shared" si="39"/>
        <v>11845.163714999999</v>
      </c>
      <c r="Y176">
        <f t="shared" si="11"/>
        <v>16856.476095000002</v>
      </c>
      <c r="Z176">
        <f t="shared" si="40"/>
        <v>11108.887185</v>
      </c>
      <c r="AA176">
        <f t="shared" si="41"/>
        <v>14041.103175</v>
      </c>
      <c r="AC176">
        <f t="shared" si="12"/>
        <v>2474.4689999999996</v>
      </c>
      <c r="AD176">
        <f t="shared" si="13"/>
        <v>775.20423600000015</v>
      </c>
      <c r="AE176">
        <f t="shared" si="42"/>
        <v>2718.5519159999994</v>
      </c>
      <c r="AF176">
        <f t="shared" si="14"/>
        <v>458.34975000000014</v>
      </c>
      <c r="AG176">
        <f t="shared" si="43"/>
        <v>1607.3797499999998</v>
      </c>
      <c r="AH176">
        <f t="shared" si="44"/>
        <v>503.56160900000015</v>
      </c>
      <c r="AJ176">
        <f t="shared" si="15"/>
        <v>-846.05964499999993</v>
      </c>
      <c r="AK176">
        <f t="shared" si="16"/>
        <v>1690.5107369999998</v>
      </c>
      <c r="AL176">
        <f t="shared" si="45"/>
        <v>1806.6404169999998</v>
      </c>
      <c r="AM176">
        <f t="shared" si="17"/>
        <v>-929.21428500000002</v>
      </c>
      <c r="AN176">
        <f t="shared" si="46"/>
        <v>-993.04668500000002</v>
      </c>
      <c r="AO176">
        <f t="shared" si="47"/>
        <v>1984.2053609999998</v>
      </c>
      <c r="AQ176">
        <f t="shared" si="18"/>
        <v>337.49070899999998</v>
      </c>
      <c r="AR176">
        <f t="shared" si="19"/>
        <v>30.543658999999998</v>
      </c>
      <c r="AS176">
        <f t="shared" si="48"/>
        <v>95.040300999999985</v>
      </c>
      <c r="AT176">
        <f t="shared" si="20"/>
        <v>88.556511</v>
      </c>
      <c r="AU176">
        <f t="shared" si="49"/>
        <v>275.55432899999994</v>
      </c>
      <c r="AV176">
        <f t="shared" si="50"/>
        <v>24.938278999999998</v>
      </c>
      <c r="AX176">
        <f t="shared" si="21"/>
        <v>256.74374999999998</v>
      </c>
      <c r="AY176">
        <f t="shared" si="22"/>
        <v>363.72187499999995</v>
      </c>
      <c r="AZ176">
        <f t="shared" si="51"/>
        <v>527.12812499999995</v>
      </c>
      <c r="BA176">
        <f t="shared" si="23"/>
        <v>1062.4946419999999</v>
      </c>
      <c r="BB176">
        <f t="shared" si="52"/>
        <v>1539.8326219999999</v>
      </c>
      <c r="BC176">
        <f t="shared" si="53"/>
        <v>2181.4389189999997</v>
      </c>
      <c r="BE176">
        <f t="shared" si="24"/>
        <v>16618.536648000001</v>
      </c>
      <c r="BF176">
        <f t="shared" si="25"/>
        <v>12999.815430000001</v>
      </c>
      <c r="BG176">
        <f t="shared" si="54"/>
        <v>12072.557532000001</v>
      </c>
      <c r="BH176">
        <f t="shared" si="26"/>
        <v>15259.42734</v>
      </c>
      <c r="BI176">
        <f t="shared" si="55"/>
        <v>14170.994616000002</v>
      </c>
      <c r="BJ176">
        <f t="shared" si="56"/>
        <v>11085.230809999999</v>
      </c>
      <c r="BL176">
        <f t="shared" si="27"/>
        <v>3176.4725760000006</v>
      </c>
      <c r="BM176">
        <f t="shared" si="28"/>
        <v>1771.5425279999997</v>
      </c>
      <c r="BN176">
        <f t="shared" si="57"/>
        <v>2486.6457600000003</v>
      </c>
      <c r="BO176">
        <f t="shared" si="29"/>
        <v>2063.2717280000002</v>
      </c>
      <c r="BP176">
        <f t="shared" si="58"/>
        <v>2896.1347600000013</v>
      </c>
      <c r="BQ176">
        <f t="shared" si="59"/>
        <v>1615.1960300000001</v>
      </c>
    </row>
    <row r="177" spans="1:69" x14ac:dyDescent="0.2">
      <c r="A177">
        <f t="shared" ref="A177:A212" si="60">A67*B67</f>
        <v>55.176921999999998</v>
      </c>
      <c r="B177">
        <f t="shared" ref="B177:B240" si="61">A67*C67</f>
        <v>-41.033611000000001</v>
      </c>
      <c r="C177">
        <f t="shared" si="30"/>
        <v>-125.10650400000002</v>
      </c>
      <c r="D177">
        <f t="shared" ref="D177:D240" si="62">B67*C67</f>
        <v>-372.01367799999997</v>
      </c>
      <c r="E177">
        <f t="shared" si="31"/>
        <v>-1134.224592</v>
      </c>
      <c r="F177">
        <f t="shared" si="32"/>
        <v>843.49269600000002</v>
      </c>
      <c r="H177">
        <f t="shared" ref="H177:H212" si="63">H67*I67</f>
        <v>-32.93732</v>
      </c>
      <c r="I177">
        <f t="shared" ref="I177:I240" si="64">H67*J67</f>
        <v>29.873089999999998</v>
      </c>
      <c r="J177">
        <f t="shared" si="33"/>
        <v>58.258200000000002</v>
      </c>
      <c r="K177">
        <f t="shared" ref="K177:K240" si="65">I67*J67</f>
        <v>-154.69570000000002</v>
      </c>
      <c r="L177">
        <f t="shared" si="34"/>
        <v>-301.68600000000004</v>
      </c>
      <c r="M177">
        <f t="shared" si="35"/>
        <v>273.61950000000002</v>
      </c>
      <c r="O177">
        <f t="shared" ref="O177:O212" si="66">O67*P67</f>
        <v>10848.566024999998</v>
      </c>
      <c r="P177">
        <f t="shared" ref="P177:P240" si="67">O67*Q67</f>
        <v>5941.5610499999993</v>
      </c>
      <c r="Q177">
        <f t="shared" si="36"/>
        <v>8112.0926250000002</v>
      </c>
      <c r="R177">
        <f t="shared" ref="R177:R240" si="68">P67*Q67</f>
        <v>6790.9740579999998</v>
      </c>
      <c r="S177">
        <f t="shared" si="37"/>
        <v>9271.8075449999997</v>
      </c>
      <c r="T177">
        <f t="shared" si="38"/>
        <v>5077.9992899999997</v>
      </c>
      <c r="V177">
        <f t="shared" ref="V177:V212" si="69">V67*W67</f>
        <v>14363.292401999999</v>
      </c>
      <c r="W177">
        <f t="shared" ref="W177:W240" si="70">V67*X67</f>
        <v>18110.591874000002</v>
      </c>
      <c r="X177">
        <f t="shared" si="39"/>
        <v>11756.893302</v>
      </c>
      <c r="Y177">
        <f t="shared" ref="Y177:Y240" si="71">W67*X67</f>
        <v>17128.745433</v>
      </c>
      <c r="Z177">
        <f t="shared" si="40"/>
        <v>11119.505859000001</v>
      </c>
      <c r="AA177">
        <f t="shared" si="41"/>
        <v>14020.520283000002</v>
      </c>
      <c r="AC177">
        <f t="shared" ref="AC177:AC212" si="72">AC67*AD67</f>
        <v>2600.1344249999993</v>
      </c>
      <c r="AD177">
        <f t="shared" ref="AD177:AD240" si="73">AC67*AE67</f>
        <v>879.11638500000026</v>
      </c>
      <c r="AE177">
        <f t="shared" si="42"/>
        <v>2876.6986290000004</v>
      </c>
      <c r="AF177">
        <f t="shared" ref="AF177:AF240" si="74">AD67*AE67</f>
        <v>536.24362499999995</v>
      </c>
      <c r="AG177">
        <f t="shared" si="43"/>
        <v>1754.7293249999998</v>
      </c>
      <c r="AH177">
        <f t="shared" si="44"/>
        <v>593.28136500000028</v>
      </c>
      <c r="AJ177">
        <f t="shared" ref="AJ177:AJ212" si="75">AJ67*AK67</f>
        <v>-764.62117200000012</v>
      </c>
      <c r="AK177">
        <f t="shared" ref="AK177:AK240" si="76">AJ67*AL67</f>
        <v>1523.5617600000003</v>
      </c>
      <c r="AL177">
        <f t="shared" si="45"/>
        <v>1651.9939380000001</v>
      </c>
      <c r="AM177">
        <f t="shared" ref="AM177:AM240" si="77">AK67*AL67</f>
        <v>-878.55632000000014</v>
      </c>
      <c r="AN177">
        <f t="shared" si="46"/>
        <v>-952.616266</v>
      </c>
      <c r="AO177">
        <f t="shared" si="47"/>
        <v>1898.1552799999999</v>
      </c>
      <c r="AQ177">
        <f t="shared" ref="AQ177:AQ212" si="78">AQ67*AR67</f>
        <v>359.83718400000004</v>
      </c>
      <c r="AR177">
        <f t="shared" ref="AR177:AR240" si="79">AQ67*AS67</f>
        <v>31.797471999999999</v>
      </c>
      <c r="AS177">
        <f t="shared" si="48"/>
        <v>96.907104000000018</v>
      </c>
      <c r="AT177">
        <f t="shared" ref="AT177:AT240" si="80">AR67*AS67</f>
        <v>94.975247999999993</v>
      </c>
      <c r="AU177">
        <f t="shared" si="49"/>
        <v>289.44993600000004</v>
      </c>
      <c r="AV177">
        <f t="shared" si="50"/>
        <v>25.577612999999999</v>
      </c>
      <c r="AX177">
        <f t="shared" ref="AX177:AX212" si="81">AX67*AY67</f>
        <v>187.637891</v>
      </c>
      <c r="AY177">
        <f t="shared" ref="AY177:AY240" si="82">AX67*AZ67</f>
        <v>274.019991</v>
      </c>
      <c r="AZ177">
        <f t="shared" si="51"/>
        <v>399.32484900000003</v>
      </c>
      <c r="BA177">
        <f t="shared" ref="BA177:BA240" si="83">AY67*AZ67</f>
        <v>975.77390100000002</v>
      </c>
      <c r="BB177">
        <f t="shared" si="52"/>
        <v>1421.979339</v>
      </c>
      <c r="BC177">
        <f t="shared" si="53"/>
        <v>2076.6102390000001</v>
      </c>
      <c r="BE177">
        <f t="shared" ref="BE177:BE212" si="84">BE67*BF67</f>
        <v>16943.095559999998</v>
      </c>
      <c r="BF177">
        <f t="shared" ref="BF177:BF240" si="85">BE67*BG67</f>
        <v>13472.872572</v>
      </c>
      <c r="BG177">
        <f t="shared" si="54"/>
        <v>12201.111276</v>
      </c>
      <c r="BH177">
        <f t="shared" ref="BH177:BH240" si="86">BF67*BG67</f>
        <v>15572.243320000001</v>
      </c>
      <c r="BI177">
        <f t="shared" si="55"/>
        <v>14102.313560000001</v>
      </c>
      <c r="BJ177">
        <f t="shared" si="56"/>
        <v>11213.929172</v>
      </c>
      <c r="BL177">
        <f t="shared" ref="BL177:BL212" si="87">BL67*BM67</f>
        <v>3112.107904</v>
      </c>
      <c r="BM177">
        <f t="shared" ref="BM177:BM240" si="88">BL67*BN67</f>
        <v>1946.3758399999999</v>
      </c>
      <c r="BN177">
        <f t="shared" si="57"/>
        <v>2566.6097759999998</v>
      </c>
      <c r="BO177">
        <f t="shared" ref="BO177:BO240" si="89">BM67*BN67</f>
        <v>2211.4661599999999</v>
      </c>
      <c r="BP177">
        <f t="shared" si="58"/>
        <v>2916.1740239999999</v>
      </c>
      <c r="BQ177">
        <f t="shared" si="59"/>
        <v>1823.8347899999997</v>
      </c>
    </row>
    <row r="178" spans="1:69" x14ac:dyDescent="0.2">
      <c r="A178">
        <f t="shared" si="60"/>
        <v>55.572425999999993</v>
      </c>
      <c r="B178">
        <f t="shared" si="61"/>
        <v>-41.882021999999999</v>
      </c>
      <c r="C178">
        <f t="shared" ref="C178:C241" si="90">A68*D68</f>
        <v>-126.869652</v>
      </c>
      <c r="D178">
        <f t="shared" si="62"/>
        <v>-385.54642799999993</v>
      </c>
      <c r="E178">
        <f t="shared" ref="E178:E241" si="91">B68*D68</f>
        <v>-1167.9030479999999</v>
      </c>
      <c r="F178">
        <f t="shared" ref="F178:F241" si="92">C68*D68</f>
        <v>880.18725600000005</v>
      </c>
      <c r="H178">
        <f t="shared" si="63"/>
        <v>-29.960625</v>
      </c>
      <c r="I178">
        <f t="shared" si="64"/>
        <v>20.71875</v>
      </c>
      <c r="J178">
        <f t="shared" ref="J178:J241" si="93">H68*K68</f>
        <v>42.228749999999998</v>
      </c>
      <c r="K178">
        <f t="shared" si="65"/>
        <v>-176.56795</v>
      </c>
      <c r="L178">
        <f t="shared" ref="L178:L241" si="94">I68*K68</f>
        <v>-359.87903799999998</v>
      </c>
      <c r="M178">
        <f t="shared" ref="M178:M241" si="95">J68*K68</f>
        <v>248.8681</v>
      </c>
      <c r="O178">
        <f t="shared" si="66"/>
        <v>10270.616571999999</v>
      </c>
      <c r="P178">
        <f t="shared" si="67"/>
        <v>5470.4973439999994</v>
      </c>
      <c r="Q178">
        <f t="shared" ref="Q178:Q241" si="96">O68*R68</f>
        <v>7693.359919999999</v>
      </c>
      <c r="R178">
        <f t="shared" si="68"/>
        <v>6277.4890879999994</v>
      </c>
      <c r="S178">
        <f t="shared" ref="S178:S241" si="97">P68*R68</f>
        <v>8828.2618399999992</v>
      </c>
      <c r="T178">
        <f t="shared" ref="T178:T241" si="98">Q68*R68</f>
        <v>4702.2476799999995</v>
      </c>
      <c r="V178">
        <f t="shared" si="69"/>
        <v>14517.156530000002</v>
      </c>
      <c r="W178">
        <f t="shared" si="70"/>
        <v>18235.199585000002</v>
      </c>
      <c r="X178">
        <f t="shared" ref="X178:X241" si="99">V68*Y68</f>
        <v>11656.430725</v>
      </c>
      <c r="Y178">
        <f t="shared" si="71"/>
        <v>17397.168322000001</v>
      </c>
      <c r="Z178">
        <f t="shared" ref="Z178:Z241" si="100">W68*Y68</f>
        <v>11120.738570000001</v>
      </c>
      <c r="AA178">
        <f t="shared" ref="AA178:AA241" si="101">X68*Y68</f>
        <v>13968.912365</v>
      </c>
      <c r="AC178">
        <f t="shared" si="72"/>
        <v>2734.1773320000011</v>
      </c>
      <c r="AD178">
        <f t="shared" si="73"/>
        <v>1022.1897780000003</v>
      </c>
      <c r="AE178">
        <f t="shared" ref="AE178:AE241" si="102">AC68*AF68</f>
        <v>3055.4521020000007</v>
      </c>
      <c r="AF178">
        <f t="shared" si="74"/>
        <v>638.23914600000035</v>
      </c>
      <c r="AG178">
        <f t="shared" ref="AG178:AG241" si="103">AD68*AF68</f>
        <v>1907.7760140000007</v>
      </c>
      <c r="AH178">
        <f t="shared" ref="AH178:AH241" si="104">AE68*AF68</f>
        <v>713.23433100000011</v>
      </c>
      <c r="AJ178">
        <f t="shared" si="75"/>
        <v>-668.19274399999995</v>
      </c>
      <c r="AK178">
        <f t="shared" si="76"/>
        <v>1373.882996</v>
      </c>
      <c r="AL178">
        <f t="shared" ref="AL178:AL241" si="105">AJ68*AM68</f>
        <v>1513.0193759999997</v>
      </c>
      <c r="AM178">
        <f t="shared" si="77"/>
        <v>-802.98934600000007</v>
      </c>
      <c r="AN178">
        <f t="shared" ref="AN178:AN241" si="106">AK68*AM68</f>
        <v>-884.30997600000001</v>
      </c>
      <c r="AO178">
        <f t="shared" ref="AO178:AO241" si="107">AL68*AM68</f>
        <v>1818.245484</v>
      </c>
      <c r="AQ178">
        <f t="shared" si="78"/>
        <v>385.58205000000004</v>
      </c>
      <c r="AR178">
        <f t="shared" si="79"/>
        <v>33.555239999999998</v>
      </c>
      <c r="AS178">
        <f t="shared" ref="AS178:AS241" si="108">AQ68*AT68</f>
        <v>99.565179999999998</v>
      </c>
      <c r="AT178">
        <f t="shared" si="80"/>
        <v>102.59298</v>
      </c>
      <c r="AU178">
        <f t="shared" ref="AU178:AU241" si="109">AR68*AT68</f>
        <v>304.41410999999999</v>
      </c>
      <c r="AV178">
        <f t="shared" ref="AV178:AV241" si="110">AS68*AT68</f>
        <v>26.491607999999999</v>
      </c>
      <c r="AX178">
        <f t="shared" si="81"/>
        <v>123.29038800000001</v>
      </c>
      <c r="AY178">
        <f t="shared" si="82"/>
        <v>186.61133400000003</v>
      </c>
      <c r="AZ178">
        <f t="shared" ref="AZ178:AZ241" si="111">AX68*BA68</f>
        <v>274.31753700000002</v>
      </c>
      <c r="BA178">
        <f t="shared" si="83"/>
        <v>881.4454320000001</v>
      </c>
      <c r="BB178">
        <f t="shared" ref="BB178:BB241" si="112">AY68*BA68</f>
        <v>1295.719476</v>
      </c>
      <c r="BC178">
        <f t="shared" ref="BC178:BC241" si="113">AZ68*BA68</f>
        <v>1961.1905180000001</v>
      </c>
      <c r="BE178">
        <f t="shared" si="84"/>
        <v>17229.452687999998</v>
      </c>
      <c r="BF178">
        <f t="shared" si="85"/>
        <v>13931.696898</v>
      </c>
      <c r="BG178">
        <f t="shared" ref="BG178:BG241" si="114">BE68*BH68</f>
        <v>12302.239256999999</v>
      </c>
      <c r="BH178">
        <f t="shared" si="86"/>
        <v>15888.388895999999</v>
      </c>
      <c r="BI178">
        <f t="shared" ref="BI178:BI241" si="115">BF68*BH68</f>
        <v>14030.075663999998</v>
      </c>
      <c r="BJ178">
        <f t="shared" ref="BJ178:BJ241" si="116">BG68*BH68</f>
        <v>11344.687793999999</v>
      </c>
      <c r="BL178">
        <f t="shared" si="87"/>
        <v>3030.8863679999995</v>
      </c>
      <c r="BM178">
        <f t="shared" si="88"/>
        <v>2120.3720999999996</v>
      </c>
      <c r="BN178">
        <f t="shared" ref="BN178:BN241" si="117">BL68*BO68</f>
        <v>2640.4861320000005</v>
      </c>
      <c r="BO178">
        <f t="shared" si="89"/>
        <v>2335.9181999999996</v>
      </c>
      <c r="BP178">
        <f t="shared" ref="BP178:BP241" si="118">BM68*BO68</f>
        <v>2908.904344</v>
      </c>
      <c r="BQ178">
        <f t="shared" ref="BQ178:BQ241" si="119">BN68*BO68</f>
        <v>2035.0349250000002</v>
      </c>
    </row>
    <row r="179" spans="1:69" x14ac:dyDescent="0.2">
      <c r="A179">
        <f t="shared" si="60"/>
        <v>60.961880000000001</v>
      </c>
      <c r="B179">
        <f t="shared" si="61"/>
        <v>-46.619160000000001</v>
      </c>
      <c r="C179">
        <f t="shared" si="90"/>
        <v>-139.77768</v>
      </c>
      <c r="D179">
        <f t="shared" si="62"/>
        <v>-401.66086799999999</v>
      </c>
      <c r="E179">
        <f t="shared" si="91"/>
        <v>-1204.2950639999999</v>
      </c>
      <c r="F179">
        <f t="shared" si="92"/>
        <v>920.95624800000007</v>
      </c>
      <c r="H179">
        <f t="shared" si="63"/>
        <v>-21.050498000000005</v>
      </c>
      <c r="I179">
        <f t="shared" si="64"/>
        <v>11.306638000000001</v>
      </c>
      <c r="J179">
        <f t="shared" si="93"/>
        <v>24.278912000000005</v>
      </c>
      <c r="K179">
        <f t="shared" si="65"/>
        <v>-194.57435900000002</v>
      </c>
      <c r="L179">
        <f t="shared" si="94"/>
        <v>-417.81241600000004</v>
      </c>
      <c r="M179">
        <f t="shared" si="95"/>
        <v>224.41529600000004</v>
      </c>
      <c r="O179">
        <f t="shared" si="66"/>
        <v>9625.4981159999988</v>
      </c>
      <c r="P179">
        <f t="shared" si="67"/>
        <v>5005.4017259999991</v>
      </c>
      <c r="Q179">
        <f t="shared" si="96"/>
        <v>7270.4884839999986</v>
      </c>
      <c r="R179">
        <f t="shared" si="68"/>
        <v>5757.4321739999996</v>
      </c>
      <c r="S179">
        <f t="shared" si="97"/>
        <v>8362.8341159999982</v>
      </c>
      <c r="T179">
        <f t="shared" si="98"/>
        <v>4348.7977259999998</v>
      </c>
      <c r="V179">
        <f t="shared" si="69"/>
        <v>14667.833795</v>
      </c>
      <c r="W179">
        <f t="shared" si="70"/>
        <v>18348.099692</v>
      </c>
      <c r="X179">
        <f t="shared" si="99"/>
        <v>11546.295469999999</v>
      </c>
      <c r="Y179">
        <f t="shared" si="71"/>
        <v>17644.203460000001</v>
      </c>
      <c r="Z179">
        <f t="shared" si="100"/>
        <v>11103.33985</v>
      </c>
      <c r="AA179">
        <f t="shared" si="101"/>
        <v>13889.248359999998</v>
      </c>
      <c r="AC179">
        <f t="shared" si="72"/>
        <v>2871.7756559999998</v>
      </c>
      <c r="AD179">
        <f t="shared" si="73"/>
        <v>1202.4248969999996</v>
      </c>
      <c r="AE179">
        <f t="shared" si="102"/>
        <v>3249.3789099999999</v>
      </c>
      <c r="AF179">
        <f t="shared" si="74"/>
        <v>763.27639199999976</v>
      </c>
      <c r="AG179">
        <f t="shared" si="103"/>
        <v>2062.6437599999999</v>
      </c>
      <c r="AH179">
        <f t="shared" si="104"/>
        <v>863.63786999999979</v>
      </c>
      <c r="AJ179">
        <f t="shared" si="75"/>
        <v>-566.56333499999994</v>
      </c>
      <c r="AK179">
        <f t="shared" si="76"/>
        <v>1242.4430279999999</v>
      </c>
      <c r="AL179">
        <f t="shared" si="105"/>
        <v>1391.0616689999999</v>
      </c>
      <c r="AM179">
        <f t="shared" si="77"/>
        <v>-710.90941999999995</v>
      </c>
      <c r="AN179">
        <f t="shared" si="106"/>
        <v>-795.94703499999991</v>
      </c>
      <c r="AO179">
        <f t="shared" si="107"/>
        <v>1745.469188</v>
      </c>
      <c r="AQ179">
        <f t="shared" si="78"/>
        <v>414.19878</v>
      </c>
      <c r="AR179">
        <f t="shared" si="79"/>
        <v>35.781570000000002</v>
      </c>
      <c r="AS179">
        <f t="shared" si="108"/>
        <v>102.93834</v>
      </c>
      <c r="AT179">
        <f t="shared" si="80"/>
        <v>111.386616</v>
      </c>
      <c r="AU179">
        <f t="shared" si="109"/>
        <v>320.442992</v>
      </c>
      <c r="AV179">
        <f t="shared" si="110"/>
        <v>27.682247999999998</v>
      </c>
      <c r="AX179">
        <f t="shared" si="81"/>
        <v>64.845024000000009</v>
      </c>
      <c r="AY179">
        <f t="shared" si="82"/>
        <v>102.65862600000001</v>
      </c>
      <c r="AZ179">
        <f t="shared" si="111"/>
        <v>152.69203200000001</v>
      </c>
      <c r="BA179">
        <f t="shared" si="83"/>
        <v>779.67153600000006</v>
      </c>
      <c r="BB179">
        <f t="shared" si="112"/>
        <v>1159.665152</v>
      </c>
      <c r="BC179">
        <f t="shared" si="113"/>
        <v>1835.9100480000002</v>
      </c>
      <c r="BE179">
        <f t="shared" si="84"/>
        <v>17479.911251000001</v>
      </c>
      <c r="BF179">
        <f t="shared" si="85"/>
        <v>14375.329206</v>
      </c>
      <c r="BG179">
        <f t="shared" si="114"/>
        <v>12377.987912000001</v>
      </c>
      <c r="BH179">
        <f t="shared" si="86"/>
        <v>16209.494994000001</v>
      </c>
      <c r="BI179">
        <f t="shared" si="115"/>
        <v>13957.310487999999</v>
      </c>
      <c r="BJ179">
        <f t="shared" si="116"/>
        <v>11478.372528</v>
      </c>
      <c r="BL179">
        <f t="shared" si="87"/>
        <v>2929.4375939999995</v>
      </c>
      <c r="BM179">
        <f t="shared" si="88"/>
        <v>2291.1265710000002</v>
      </c>
      <c r="BN179">
        <f t="shared" si="117"/>
        <v>2702.8080450000007</v>
      </c>
      <c r="BO179">
        <f t="shared" si="89"/>
        <v>2435.3666859999998</v>
      </c>
      <c r="BP179">
        <f t="shared" si="118"/>
        <v>2872.9659700000002</v>
      </c>
      <c r="BQ179">
        <f t="shared" si="119"/>
        <v>2246.9598550000005</v>
      </c>
    </row>
    <row r="180" spans="1:69" x14ac:dyDescent="0.2">
      <c r="A180">
        <f t="shared" si="60"/>
        <v>70.675591999999995</v>
      </c>
      <c r="B180">
        <f t="shared" si="61"/>
        <v>-54.935068000000001</v>
      </c>
      <c r="C180">
        <f t="shared" si="90"/>
        <v>-162.68962400000001</v>
      </c>
      <c r="D180">
        <f t="shared" si="62"/>
        <v>-419.01524599999999</v>
      </c>
      <c r="E180">
        <f t="shared" si="91"/>
        <v>-1240.909228</v>
      </c>
      <c r="F180">
        <f t="shared" si="92"/>
        <v>964.53996199999995</v>
      </c>
      <c r="H180">
        <f t="shared" si="63"/>
        <v>-4.247808</v>
      </c>
      <c r="I180">
        <f t="shared" si="64"/>
        <v>1.7982719999999999</v>
      </c>
      <c r="J180">
        <f t="shared" si="93"/>
        <v>4.1053440000000005</v>
      </c>
      <c r="K180">
        <f t="shared" si="65"/>
        <v>-207.21338399999999</v>
      </c>
      <c r="L180">
        <f t="shared" si="94"/>
        <v>-473.05536799999999</v>
      </c>
      <c r="M180">
        <f t="shared" si="95"/>
        <v>200.263812</v>
      </c>
      <c r="O180">
        <f t="shared" si="66"/>
        <v>8921.1945299999988</v>
      </c>
      <c r="P180">
        <f t="shared" si="67"/>
        <v>4546.9654860000001</v>
      </c>
      <c r="Q180">
        <f t="shared" si="96"/>
        <v>6842.2823969999999</v>
      </c>
      <c r="R180">
        <f t="shared" si="68"/>
        <v>5233.2891799999998</v>
      </c>
      <c r="S180">
        <f t="shared" si="97"/>
        <v>7875.0636100000002</v>
      </c>
      <c r="T180">
        <f t="shared" si="98"/>
        <v>4013.7721820000002</v>
      </c>
      <c r="V180">
        <f t="shared" si="69"/>
        <v>14801.040972000001</v>
      </c>
      <c r="W180">
        <f t="shared" si="70"/>
        <v>18449.170937999999</v>
      </c>
      <c r="X180">
        <f t="shared" si="99"/>
        <v>11428.960302000001</v>
      </c>
      <c r="Y180">
        <f t="shared" si="71"/>
        <v>17851.890254000002</v>
      </c>
      <c r="Z180">
        <f t="shared" si="100"/>
        <v>11058.954666000001</v>
      </c>
      <c r="AA180">
        <f t="shared" si="101"/>
        <v>13784.742939</v>
      </c>
      <c r="AC180">
        <f t="shared" si="72"/>
        <v>3004.0934049999992</v>
      </c>
      <c r="AD180">
        <f t="shared" si="73"/>
        <v>1414.9303879999998</v>
      </c>
      <c r="AE180">
        <f t="shared" si="102"/>
        <v>3452.8433249999994</v>
      </c>
      <c r="AF180">
        <f t="shared" si="74"/>
        <v>908.33785999999975</v>
      </c>
      <c r="AG180">
        <f t="shared" si="103"/>
        <v>2216.6096249999991</v>
      </c>
      <c r="AH180">
        <f t="shared" si="104"/>
        <v>1044.0248999999997</v>
      </c>
      <c r="AJ180">
        <f t="shared" si="75"/>
        <v>-469.62024000000002</v>
      </c>
      <c r="AK180">
        <f t="shared" si="76"/>
        <v>1129.2338999999999</v>
      </c>
      <c r="AL180">
        <f t="shared" si="105"/>
        <v>1285.489896</v>
      </c>
      <c r="AM180">
        <f t="shared" si="77"/>
        <v>-614.03149999999994</v>
      </c>
      <c r="AN180">
        <f t="shared" si="106"/>
        <v>-698.99716000000001</v>
      </c>
      <c r="AO180">
        <f t="shared" si="107"/>
        <v>1680.7863499999999</v>
      </c>
      <c r="AQ180">
        <f t="shared" si="78"/>
        <v>445.32624799999996</v>
      </c>
      <c r="AR180">
        <f t="shared" si="79"/>
        <v>38.430736000000003</v>
      </c>
      <c r="AS180">
        <f t="shared" si="108"/>
        <v>106.94338</v>
      </c>
      <c r="AT180">
        <f t="shared" si="80"/>
        <v>121.34352800000001</v>
      </c>
      <c r="AU180">
        <f t="shared" si="109"/>
        <v>337.66949</v>
      </c>
      <c r="AV180">
        <f t="shared" si="110"/>
        <v>29.140180000000004</v>
      </c>
      <c r="AX180">
        <f t="shared" si="81"/>
        <v>12.907095</v>
      </c>
      <c r="AY180">
        <f t="shared" si="82"/>
        <v>21.661034999999998</v>
      </c>
      <c r="AZ180">
        <f t="shared" si="111"/>
        <v>32.694405000000003</v>
      </c>
      <c r="BA180">
        <f t="shared" si="83"/>
        <v>672.02941299999998</v>
      </c>
      <c r="BB180">
        <f t="shared" si="112"/>
        <v>1014.337579</v>
      </c>
      <c r="BC180">
        <f t="shared" si="113"/>
        <v>1702.288687</v>
      </c>
      <c r="BE180">
        <f t="shared" si="84"/>
        <v>17702.051796</v>
      </c>
      <c r="BF180">
        <f t="shared" si="85"/>
        <v>14805.780444</v>
      </c>
      <c r="BG180">
        <f t="shared" si="114"/>
        <v>12433.597487999999</v>
      </c>
      <c r="BH180">
        <f t="shared" si="86"/>
        <v>16537.073090999998</v>
      </c>
      <c r="BI180">
        <f t="shared" si="115"/>
        <v>13887.502332</v>
      </c>
      <c r="BJ180">
        <f t="shared" si="116"/>
        <v>11615.337748</v>
      </c>
      <c r="BL180">
        <f t="shared" si="87"/>
        <v>2806.5870479999994</v>
      </c>
      <c r="BM180">
        <f t="shared" si="88"/>
        <v>2453.4649680000002</v>
      </c>
      <c r="BN180">
        <f t="shared" si="117"/>
        <v>2747.5412640000004</v>
      </c>
      <c r="BO180">
        <f t="shared" si="89"/>
        <v>2508.5827009999994</v>
      </c>
      <c r="BP180">
        <f t="shared" si="118"/>
        <v>2809.2654979999998</v>
      </c>
      <c r="BQ180">
        <f t="shared" si="119"/>
        <v>2455.8064180000006</v>
      </c>
    </row>
    <row r="181" spans="1:69" x14ac:dyDescent="0.2">
      <c r="A181">
        <f t="shared" si="60"/>
        <v>83.861364000000009</v>
      </c>
      <c r="B181">
        <f t="shared" si="61"/>
        <v>-66.377748000000011</v>
      </c>
      <c r="C181">
        <f t="shared" si="90"/>
        <v>-193.97314900000001</v>
      </c>
      <c r="D181">
        <f t="shared" si="62"/>
        <v>-436.52059200000008</v>
      </c>
      <c r="E181">
        <f t="shared" si="91"/>
        <v>-1275.6273960000001</v>
      </c>
      <c r="F181">
        <f t="shared" si="92"/>
        <v>1009.6815720000001</v>
      </c>
      <c r="H181">
        <f t="shared" si="63"/>
        <v>22.048656999999999</v>
      </c>
      <c r="I181">
        <f t="shared" si="64"/>
        <v>-7.4395910000000001</v>
      </c>
      <c r="J181">
        <f t="shared" si="93"/>
        <v>-18.246862</v>
      </c>
      <c r="K181">
        <f t="shared" si="65"/>
        <v>-213.27110300000001</v>
      </c>
      <c r="L181">
        <f t="shared" si="94"/>
        <v>-523.08364599999993</v>
      </c>
      <c r="M181">
        <f t="shared" si="95"/>
        <v>176.49729800000003</v>
      </c>
      <c r="O181">
        <f t="shared" si="66"/>
        <v>8167.7012100000002</v>
      </c>
      <c r="P181">
        <f t="shared" si="67"/>
        <v>4095.1849199999997</v>
      </c>
      <c r="Q181">
        <f t="shared" si="96"/>
        <v>6405.699779999999</v>
      </c>
      <c r="R181">
        <f t="shared" si="68"/>
        <v>4710.0701079999999</v>
      </c>
      <c r="S181">
        <f t="shared" si="97"/>
        <v>7367.5049220000001</v>
      </c>
      <c r="T181">
        <f t="shared" si="98"/>
        <v>3693.9763439999997</v>
      </c>
      <c r="V181">
        <f t="shared" si="69"/>
        <v>14904.37444</v>
      </c>
      <c r="W181">
        <f t="shared" si="70"/>
        <v>18538.270359999999</v>
      </c>
      <c r="X181">
        <f t="shared" si="99"/>
        <v>11306.77536</v>
      </c>
      <c r="Y181">
        <f t="shared" si="71"/>
        <v>18004.479510999998</v>
      </c>
      <c r="Z181">
        <f t="shared" si="100"/>
        <v>10981.208136000001</v>
      </c>
      <c r="AA181">
        <f t="shared" si="101"/>
        <v>13658.580984</v>
      </c>
      <c r="AC181">
        <f t="shared" si="72"/>
        <v>3119.2530160000006</v>
      </c>
      <c r="AD181">
        <f t="shared" si="73"/>
        <v>1651.4182560000004</v>
      </c>
      <c r="AE181">
        <f t="shared" si="102"/>
        <v>3658.3385919999992</v>
      </c>
      <c r="AF181">
        <f t="shared" si="74"/>
        <v>1068.4724160000005</v>
      </c>
      <c r="AG181">
        <f t="shared" si="103"/>
        <v>2366.9557119999999</v>
      </c>
      <c r="AH181">
        <f t="shared" si="104"/>
        <v>1253.131392</v>
      </c>
      <c r="AJ181">
        <f t="shared" si="75"/>
        <v>-385.11023599999999</v>
      </c>
      <c r="AK181">
        <f t="shared" si="76"/>
        <v>1033.4195589999999</v>
      </c>
      <c r="AL181">
        <f t="shared" si="105"/>
        <v>1194.387479</v>
      </c>
      <c r="AM181">
        <f t="shared" si="77"/>
        <v>-523.85219600000005</v>
      </c>
      <c r="AN181">
        <f t="shared" si="106"/>
        <v>-605.44867599999998</v>
      </c>
      <c r="AO181">
        <f t="shared" si="107"/>
        <v>1624.6841690000001</v>
      </c>
      <c r="AQ181">
        <f t="shared" si="78"/>
        <v>478.60130699999996</v>
      </c>
      <c r="AR181">
        <f t="shared" si="79"/>
        <v>41.471193</v>
      </c>
      <c r="AS181">
        <f t="shared" si="108"/>
        <v>111.540255</v>
      </c>
      <c r="AT181">
        <f t="shared" si="80"/>
        <v>132.54717899999997</v>
      </c>
      <c r="AU181">
        <f t="shared" si="109"/>
        <v>356.49676499999998</v>
      </c>
      <c r="AV181">
        <f t="shared" si="110"/>
        <v>30.890734999999999</v>
      </c>
      <c r="AX181">
        <f t="shared" si="81"/>
        <v>-31.162516</v>
      </c>
      <c r="AY181">
        <f t="shared" si="82"/>
        <v>-56.503754999999998</v>
      </c>
      <c r="AZ181">
        <f t="shared" si="111"/>
        <v>-86.74712199999999</v>
      </c>
      <c r="BA181">
        <f t="shared" si="83"/>
        <v>561.40038000000004</v>
      </c>
      <c r="BB181">
        <f t="shared" si="112"/>
        <v>861.88727199999994</v>
      </c>
      <c r="BC181">
        <f t="shared" si="113"/>
        <v>1562.77071</v>
      </c>
      <c r="BE181">
        <f t="shared" si="84"/>
        <v>17906.882423999999</v>
      </c>
      <c r="BF181">
        <f t="shared" si="85"/>
        <v>15228.401523000002</v>
      </c>
      <c r="BG181">
        <f t="shared" si="114"/>
        <v>12477.329963000002</v>
      </c>
      <c r="BH181">
        <f t="shared" si="86"/>
        <v>16872.717671999999</v>
      </c>
      <c r="BI181">
        <f t="shared" si="115"/>
        <v>13824.593832</v>
      </c>
      <c r="BJ181">
        <f t="shared" si="116"/>
        <v>11756.734689000001</v>
      </c>
      <c r="BL181">
        <f t="shared" si="87"/>
        <v>2665.1299730000001</v>
      </c>
      <c r="BM181">
        <f t="shared" si="88"/>
        <v>2601.2118620000001</v>
      </c>
      <c r="BN181">
        <f t="shared" si="117"/>
        <v>2770.7745769999997</v>
      </c>
      <c r="BO181">
        <f t="shared" si="89"/>
        <v>2554.673374</v>
      </c>
      <c r="BP181">
        <f t="shared" si="118"/>
        <v>2721.2024289999999</v>
      </c>
      <c r="BQ181">
        <f t="shared" si="119"/>
        <v>2655.9395259999997</v>
      </c>
    </row>
    <row r="182" spans="1:69" x14ac:dyDescent="0.2">
      <c r="A182">
        <f t="shared" si="60"/>
        <v>99.718520999999996</v>
      </c>
      <c r="B182">
        <f t="shared" si="61"/>
        <v>-80.475702999999996</v>
      </c>
      <c r="C182">
        <f t="shared" si="90"/>
        <v>-232.00342899999998</v>
      </c>
      <c r="D182">
        <f t="shared" si="62"/>
        <v>-453.41468700000001</v>
      </c>
      <c r="E182">
        <f t="shared" si="91"/>
        <v>-1307.1493409999998</v>
      </c>
      <c r="F182">
        <f t="shared" si="92"/>
        <v>1054.9069630000001</v>
      </c>
      <c r="H182">
        <f t="shared" si="63"/>
        <v>58.42933</v>
      </c>
      <c r="I182">
        <f t="shared" si="64"/>
        <v>-15.826263999999998</v>
      </c>
      <c r="J182">
        <f t="shared" si="93"/>
        <v>-42.239579999999997</v>
      </c>
      <c r="K182">
        <f t="shared" si="65"/>
        <v>-211.90071999999998</v>
      </c>
      <c r="L182">
        <f t="shared" si="94"/>
        <v>-565.5533999999999</v>
      </c>
      <c r="M182">
        <f t="shared" si="95"/>
        <v>153.18671999999998</v>
      </c>
      <c r="O182">
        <f t="shared" si="66"/>
        <v>7376.5783450000008</v>
      </c>
      <c r="P182">
        <f t="shared" si="67"/>
        <v>3650.662973</v>
      </c>
      <c r="Q182">
        <f t="shared" si="96"/>
        <v>5957.9223630000006</v>
      </c>
      <c r="R182">
        <f t="shared" si="68"/>
        <v>4192.9258849999997</v>
      </c>
      <c r="S182">
        <f t="shared" si="97"/>
        <v>6842.9014350000007</v>
      </c>
      <c r="T182">
        <f t="shared" si="98"/>
        <v>3386.546679</v>
      </c>
      <c r="V182">
        <f t="shared" si="69"/>
        <v>14969.066099999998</v>
      </c>
      <c r="W182">
        <f t="shared" si="70"/>
        <v>18613.883099999999</v>
      </c>
      <c r="X182">
        <f t="shared" si="99"/>
        <v>11181.782299999999</v>
      </c>
      <c r="Y182">
        <f t="shared" si="71"/>
        <v>18092.064410999999</v>
      </c>
      <c r="Z182">
        <f t="shared" si="100"/>
        <v>10868.313962999999</v>
      </c>
      <c r="AA182">
        <f t="shared" si="101"/>
        <v>13514.639073</v>
      </c>
      <c r="AC182">
        <f t="shared" si="72"/>
        <v>3204.716210000001</v>
      </c>
      <c r="AD182">
        <f t="shared" si="73"/>
        <v>1900.0682000000002</v>
      </c>
      <c r="AE182">
        <f t="shared" si="102"/>
        <v>3855.2860900000001</v>
      </c>
      <c r="AF182">
        <f t="shared" si="74"/>
        <v>1236.8519200000001</v>
      </c>
      <c r="AG182">
        <f t="shared" si="103"/>
        <v>2509.6036040000004</v>
      </c>
      <c r="AH182">
        <f t="shared" si="104"/>
        <v>1487.9376799999998</v>
      </c>
      <c r="AJ182">
        <f t="shared" si="75"/>
        <v>-316.70135700000003</v>
      </c>
      <c r="AK182">
        <f t="shared" si="76"/>
        <v>952.6219000000001</v>
      </c>
      <c r="AL182">
        <f t="shared" si="105"/>
        <v>1114.8531500000001</v>
      </c>
      <c r="AM182">
        <f t="shared" si="77"/>
        <v>-447.77670000000006</v>
      </c>
      <c r="AN182">
        <f t="shared" si="106"/>
        <v>-524.03295000000003</v>
      </c>
      <c r="AO182">
        <f t="shared" si="107"/>
        <v>1576.2650000000003</v>
      </c>
      <c r="AQ182">
        <f t="shared" si="78"/>
        <v>513.97683600000005</v>
      </c>
      <c r="AR182">
        <f t="shared" si="79"/>
        <v>44.923943999999999</v>
      </c>
      <c r="AS182">
        <f t="shared" si="108"/>
        <v>116.78712</v>
      </c>
      <c r="AT182">
        <f t="shared" si="80"/>
        <v>145.16218599999999</v>
      </c>
      <c r="AU182">
        <f t="shared" si="109"/>
        <v>377.37277999999998</v>
      </c>
      <c r="AV182">
        <f t="shared" si="110"/>
        <v>32.984119999999997</v>
      </c>
      <c r="AX182">
        <f t="shared" si="81"/>
        <v>-64.813787999999988</v>
      </c>
      <c r="AY182">
        <f t="shared" si="82"/>
        <v>-130.47173099999998</v>
      </c>
      <c r="AZ182">
        <f t="shared" si="111"/>
        <v>-204.04308599999999</v>
      </c>
      <c r="BA182">
        <f t="shared" si="83"/>
        <v>451.241108</v>
      </c>
      <c r="BB182">
        <f t="shared" si="112"/>
        <v>705.690248</v>
      </c>
      <c r="BC182">
        <f t="shared" si="113"/>
        <v>1420.5716259999999</v>
      </c>
      <c r="BE182">
        <f t="shared" si="84"/>
        <v>18103.592034000001</v>
      </c>
      <c r="BF182">
        <f t="shared" si="85"/>
        <v>15648.839424</v>
      </c>
      <c r="BG182">
        <f t="shared" si="114"/>
        <v>12519.815598000001</v>
      </c>
      <c r="BH182">
        <f t="shared" si="86"/>
        <v>17214.260095999998</v>
      </c>
      <c r="BI182">
        <f t="shared" si="115"/>
        <v>13772.226567</v>
      </c>
      <c r="BJ182">
        <f t="shared" si="116"/>
        <v>11904.784512</v>
      </c>
      <c r="BL182">
        <f t="shared" si="87"/>
        <v>2511.068268</v>
      </c>
      <c r="BM182">
        <f t="shared" si="88"/>
        <v>2729.121416</v>
      </c>
      <c r="BN182">
        <f t="shared" si="117"/>
        <v>2772.0509519999996</v>
      </c>
      <c r="BO182">
        <f t="shared" si="89"/>
        <v>2574.0420720000002</v>
      </c>
      <c r="BP182">
        <f t="shared" si="118"/>
        <v>2614.5321839999992</v>
      </c>
      <c r="BQ182">
        <f t="shared" si="119"/>
        <v>2841.5698079999997</v>
      </c>
    </row>
    <row r="183" spans="1:69" x14ac:dyDescent="0.2">
      <c r="A183">
        <f t="shared" si="60"/>
        <v>117.465</v>
      </c>
      <c r="B183">
        <f t="shared" si="61"/>
        <v>-96.692759999999993</v>
      </c>
      <c r="C183">
        <f t="shared" si="90"/>
        <v>-275.03291999999999</v>
      </c>
      <c r="D183">
        <f t="shared" si="62"/>
        <v>-469.21537499999999</v>
      </c>
      <c r="E183">
        <f t="shared" si="91"/>
        <v>-1334.636375</v>
      </c>
      <c r="F183">
        <f t="shared" si="92"/>
        <v>1098.622353</v>
      </c>
      <c r="H183">
        <f t="shared" si="63"/>
        <v>104.42546100000001</v>
      </c>
      <c r="I183">
        <f t="shared" si="64"/>
        <v>-22.756104000000001</v>
      </c>
      <c r="J183">
        <f t="shared" si="93"/>
        <v>-67.152413999999993</v>
      </c>
      <c r="K183">
        <f t="shared" si="65"/>
        <v>-202.81053600000001</v>
      </c>
      <c r="L183">
        <f t="shared" si="94"/>
        <v>-598.48632599999996</v>
      </c>
      <c r="M183">
        <f t="shared" si="95"/>
        <v>130.42046399999998</v>
      </c>
      <c r="O183">
        <f t="shared" si="66"/>
        <v>6563.3352479999994</v>
      </c>
      <c r="P183">
        <f t="shared" si="67"/>
        <v>3216.7410479999999</v>
      </c>
      <c r="Q183">
        <f t="shared" si="96"/>
        <v>5499.311256</v>
      </c>
      <c r="R183">
        <f t="shared" si="68"/>
        <v>3686.975606</v>
      </c>
      <c r="S183">
        <f t="shared" si="97"/>
        <v>6303.2199819999996</v>
      </c>
      <c r="T183">
        <f t="shared" si="98"/>
        <v>3089.2565570000002</v>
      </c>
      <c r="V183">
        <f t="shared" si="69"/>
        <v>14990.856102</v>
      </c>
      <c r="W183">
        <f t="shared" si="70"/>
        <v>18674.138178000001</v>
      </c>
      <c r="X183">
        <f t="shared" si="99"/>
        <v>11055.689549999999</v>
      </c>
      <c r="Y183">
        <f t="shared" si="71"/>
        <v>18111.027130999999</v>
      </c>
      <c r="Z183">
        <f t="shared" si="100"/>
        <v>10722.309724999999</v>
      </c>
      <c r="AA183">
        <f t="shared" si="101"/>
        <v>13356.801775</v>
      </c>
      <c r="AC183">
        <f t="shared" si="72"/>
        <v>3250.1007490000002</v>
      </c>
      <c r="AD183">
        <f t="shared" si="73"/>
        <v>2147.2608989999999</v>
      </c>
      <c r="AE183">
        <f t="shared" si="102"/>
        <v>4030.4039859999989</v>
      </c>
      <c r="AF183">
        <f t="shared" si="74"/>
        <v>1405.3529910000004</v>
      </c>
      <c r="AG183">
        <f t="shared" si="103"/>
        <v>2637.844474</v>
      </c>
      <c r="AH183">
        <f t="shared" si="104"/>
        <v>1742.7583739999998</v>
      </c>
      <c r="AJ183">
        <f t="shared" si="75"/>
        <v>-264.554124</v>
      </c>
      <c r="AK183">
        <f t="shared" si="76"/>
        <v>883.31846000000007</v>
      </c>
      <c r="AL183">
        <f t="shared" si="105"/>
        <v>1043.6743569999999</v>
      </c>
      <c r="AM183">
        <f t="shared" si="77"/>
        <v>-388.58376000000004</v>
      </c>
      <c r="AN183">
        <f t="shared" si="106"/>
        <v>-459.12649199999998</v>
      </c>
      <c r="AO183">
        <f t="shared" si="107"/>
        <v>1532.9751800000001</v>
      </c>
      <c r="AQ183">
        <f t="shared" si="78"/>
        <v>551.07553999999993</v>
      </c>
      <c r="AR183">
        <f t="shared" si="79"/>
        <v>48.818458</v>
      </c>
      <c r="AS183">
        <f t="shared" si="108"/>
        <v>122.75431799999998</v>
      </c>
      <c r="AT183">
        <f t="shared" si="80"/>
        <v>159.33436999999998</v>
      </c>
      <c r="AU183">
        <f t="shared" si="109"/>
        <v>400.64726999999993</v>
      </c>
      <c r="AV183">
        <f t="shared" si="110"/>
        <v>35.492379</v>
      </c>
      <c r="AX183">
        <f t="shared" si="81"/>
        <v>-85.115425000000002</v>
      </c>
      <c r="AY183">
        <f t="shared" si="82"/>
        <v>-197.887246</v>
      </c>
      <c r="AZ183">
        <f t="shared" si="111"/>
        <v>-315.66462299999995</v>
      </c>
      <c r="BA183">
        <f t="shared" si="83"/>
        <v>344.62555000000003</v>
      </c>
      <c r="BB183">
        <f t="shared" si="112"/>
        <v>549.73777500000006</v>
      </c>
      <c r="BC183">
        <f t="shared" si="113"/>
        <v>1278.1008180000001</v>
      </c>
      <c r="BE183">
        <f t="shared" si="84"/>
        <v>18297.176625</v>
      </c>
      <c r="BF183">
        <f t="shared" si="85"/>
        <v>16072.136409000001</v>
      </c>
      <c r="BG183">
        <f t="shared" si="114"/>
        <v>12572.409066</v>
      </c>
      <c r="BH183">
        <f t="shared" si="86"/>
        <v>17556.371625</v>
      </c>
      <c r="BI183">
        <f t="shared" si="115"/>
        <v>13733.45025</v>
      </c>
      <c r="BJ183">
        <f t="shared" si="116"/>
        <v>12063.384986000001</v>
      </c>
      <c r="BL183">
        <f t="shared" si="87"/>
        <v>2351.0320679999995</v>
      </c>
      <c r="BM183">
        <f t="shared" si="88"/>
        <v>2834.0497019999998</v>
      </c>
      <c r="BN183">
        <f t="shared" si="117"/>
        <v>2752.5283829999994</v>
      </c>
      <c r="BO183">
        <f t="shared" si="89"/>
        <v>2569.8411759999999</v>
      </c>
      <c r="BP183">
        <f t="shared" si="118"/>
        <v>2495.9198039999992</v>
      </c>
      <c r="BQ183">
        <f t="shared" si="119"/>
        <v>3008.7045059999996</v>
      </c>
    </row>
    <row r="184" spans="1:69" x14ac:dyDescent="0.2">
      <c r="A184">
        <f t="shared" si="60"/>
        <v>136.12930799999998</v>
      </c>
      <c r="B184">
        <f t="shared" si="61"/>
        <v>-114.288258</v>
      </c>
      <c r="C184">
        <f t="shared" si="90"/>
        <v>-320.768439</v>
      </c>
      <c r="D184">
        <f t="shared" si="62"/>
        <v>-483.42341599999997</v>
      </c>
      <c r="E184">
        <f t="shared" si="91"/>
        <v>-1356.805828</v>
      </c>
      <c r="F184">
        <f t="shared" si="92"/>
        <v>1139.115278</v>
      </c>
      <c r="H184">
        <f t="shared" si="63"/>
        <v>158.78372999999999</v>
      </c>
      <c r="I184">
        <f t="shared" si="64"/>
        <v>-27.6906</v>
      </c>
      <c r="J184">
        <f t="shared" si="93"/>
        <v>-92.25827799999999</v>
      </c>
      <c r="K184">
        <f t="shared" si="65"/>
        <v>-186.30450000000002</v>
      </c>
      <c r="L184">
        <f t="shared" si="94"/>
        <v>-620.72083500000008</v>
      </c>
      <c r="M184">
        <f t="shared" si="95"/>
        <v>108.2487</v>
      </c>
      <c r="O184">
        <f t="shared" si="66"/>
        <v>5747.0527499999998</v>
      </c>
      <c r="P184">
        <f t="shared" si="67"/>
        <v>2798.6295749999999</v>
      </c>
      <c r="Q184">
        <f t="shared" si="96"/>
        <v>5033.9727999999996</v>
      </c>
      <c r="R184">
        <f t="shared" si="68"/>
        <v>3197.3627700000002</v>
      </c>
      <c r="S184">
        <f t="shared" si="97"/>
        <v>5751.1852799999997</v>
      </c>
      <c r="T184">
        <f t="shared" si="98"/>
        <v>2800.6419840000003</v>
      </c>
      <c r="V184">
        <f t="shared" si="69"/>
        <v>14970.085955999999</v>
      </c>
      <c r="W184">
        <f t="shared" si="70"/>
        <v>18716.219075999998</v>
      </c>
      <c r="X184">
        <f t="shared" si="99"/>
        <v>10930.414413</v>
      </c>
      <c r="Y184">
        <f t="shared" si="71"/>
        <v>18064.737935999998</v>
      </c>
      <c r="Z184">
        <f t="shared" si="100"/>
        <v>10549.944468</v>
      </c>
      <c r="AA184">
        <f t="shared" si="101"/>
        <v>13189.975827999999</v>
      </c>
      <c r="AC184">
        <f t="shared" si="72"/>
        <v>3247.7703390000006</v>
      </c>
      <c r="AD184">
        <f t="shared" si="73"/>
        <v>2378.4804779999999</v>
      </c>
      <c r="AE184">
        <f t="shared" si="102"/>
        <v>4169.6124360000013</v>
      </c>
      <c r="AF184">
        <f t="shared" si="74"/>
        <v>1564.9688580000002</v>
      </c>
      <c r="AG184">
        <f t="shared" si="103"/>
        <v>2743.4799960000009</v>
      </c>
      <c r="AH184">
        <f t="shared" si="104"/>
        <v>2009.1671920000003</v>
      </c>
      <c r="AJ184">
        <f t="shared" si="75"/>
        <v>-226.85697999999999</v>
      </c>
      <c r="AK184">
        <f t="shared" si="76"/>
        <v>821.69492500000001</v>
      </c>
      <c r="AL184">
        <f t="shared" si="105"/>
        <v>978.00152000000003</v>
      </c>
      <c r="AM184">
        <f t="shared" si="77"/>
        <v>-345.87994000000003</v>
      </c>
      <c r="AN184">
        <f t="shared" si="106"/>
        <v>-411.67481600000002</v>
      </c>
      <c r="AO184">
        <f t="shared" si="107"/>
        <v>1491.1205600000001</v>
      </c>
      <c r="AQ184">
        <f t="shared" si="78"/>
        <v>589.59753799999999</v>
      </c>
      <c r="AR184">
        <f t="shared" si="79"/>
        <v>53.193449999999999</v>
      </c>
      <c r="AS184">
        <f t="shared" si="108"/>
        <v>129.59128799999999</v>
      </c>
      <c r="AT184">
        <f t="shared" si="80"/>
        <v>175.134525</v>
      </c>
      <c r="AU184">
        <f t="shared" si="109"/>
        <v>426.66735599999993</v>
      </c>
      <c r="AV184">
        <f t="shared" si="110"/>
        <v>38.493899999999996</v>
      </c>
      <c r="AX184">
        <f t="shared" si="81"/>
        <v>-89.647857000000002</v>
      </c>
      <c r="AY184">
        <f t="shared" si="82"/>
        <v>-256.04390100000001</v>
      </c>
      <c r="AZ184">
        <f t="shared" si="111"/>
        <v>-417.52255200000002</v>
      </c>
      <c r="BA184">
        <f t="shared" si="83"/>
        <v>244.00595700000002</v>
      </c>
      <c r="BB184">
        <f t="shared" si="112"/>
        <v>397.89266400000002</v>
      </c>
      <c r="BC184">
        <f t="shared" si="113"/>
        <v>1136.424152</v>
      </c>
      <c r="BE184">
        <f t="shared" si="84"/>
        <v>18485.741902000002</v>
      </c>
      <c r="BF184">
        <f t="shared" si="85"/>
        <v>16500.510010000002</v>
      </c>
      <c r="BG184">
        <f t="shared" si="114"/>
        <v>12645.342185000001</v>
      </c>
      <c r="BH184">
        <f t="shared" si="86"/>
        <v>17890.706380000003</v>
      </c>
      <c r="BI184">
        <f t="shared" si="115"/>
        <v>13710.734030000001</v>
      </c>
      <c r="BJ184">
        <f t="shared" si="116"/>
        <v>12238.30265</v>
      </c>
      <c r="BL184">
        <f t="shared" si="87"/>
        <v>2190.1060610000009</v>
      </c>
      <c r="BM184">
        <f t="shared" si="88"/>
        <v>2915.16849</v>
      </c>
      <c r="BN184">
        <f t="shared" si="117"/>
        <v>2714.065419</v>
      </c>
      <c r="BO184">
        <f t="shared" si="89"/>
        <v>2547.3878100000006</v>
      </c>
      <c r="BP184">
        <f t="shared" si="118"/>
        <v>2371.6561110000007</v>
      </c>
      <c r="BQ184">
        <f t="shared" si="119"/>
        <v>3156.8229899999997</v>
      </c>
    </row>
    <row r="185" spans="1:69" x14ac:dyDescent="0.2">
      <c r="A185">
        <f t="shared" si="60"/>
        <v>154.53887399999999</v>
      </c>
      <c r="B185">
        <f t="shared" si="61"/>
        <v>-132.349896</v>
      </c>
      <c r="C185">
        <f t="shared" si="90"/>
        <v>-366.46835400000003</v>
      </c>
      <c r="D185">
        <f t="shared" si="62"/>
        <v>-495.31320399999998</v>
      </c>
      <c r="E185">
        <f t="shared" si="91"/>
        <v>-1371.490421</v>
      </c>
      <c r="F185">
        <f t="shared" si="92"/>
        <v>1174.5692840000002</v>
      </c>
      <c r="H185">
        <f t="shared" si="63"/>
        <v>219.86737499999998</v>
      </c>
      <c r="I185">
        <f t="shared" si="64"/>
        <v>-30.185625000000002</v>
      </c>
      <c r="J185">
        <f t="shared" si="93"/>
        <v>-116.847375</v>
      </c>
      <c r="K185">
        <f t="shared" si="65"/>
        <v>-163.30541500000001</v>
      </c>
      <c r="L185">
        <f t="shared" si="94"/>
        <v>-632.14888099999996</v>
      </c>
      <c r="M185">
        <f t="shared" si="95"/>
        <v>86.787815000000009</v>
      </c>
      <c r="O185">
        <f t="shared" si="66"/>
        <v>4949.4389560000009</v>
      </c>
      <c r="P185">
        <f t="shared" si="67"/>
        <v>2402.3295450000001</v>
      </c>
      <c r="Q185">
        <f t="shared" si="96"/>
        <v>4567.6266020000003</v>
      </c>
      <c r="R185">
        <f t="shared" si="68"/>
        <v>2730.5206200000002</v>
      </c>
      <c r="S185">
        <f t="shared" si="97"/>
        <v>5191.6268720000007</v>
      </c>
      <c r="T185">
        <f t="shared" si="98"/>
        <v>2519.8812900000003</v>
      </c>
      <c r="V185">
        <f t="shared" si="69"/>
        <v>14910.016212</v>
      </c>
      <c r="W185">
        <f t="shared" si="70"/>
        <v>18737.609670000002</v>
      </c>
      <c r="X185">
        <f t="shared" si="99"/>
        <v>10808.408519999999</v>
      </c>
      <c r="Y185">
        <f t="shared" si="71"/>
        <v>17959.993310000002</v>
      </c>
      <c r="Z185">
        <f t="shared" si="100"/>
        <v>10359.85636</v>
      </c>
      <c r="AA185">
        <f t="shared" si="101"/>
        <v>13019.365100000001</v>
      </c>
      <c r="AC185">
        <f t="shared" si="72"/>
        <v>3192.9852600000004</v>
      </c>
      <c r="AD185">
        <f t="shared" si="73"/>
        <v>2579.0725149999998</v>
      </c>
      <c r="AE185">
        <f t="shared" si="102"/>
        <v>4260.0918800000009</v>
      </c>
      <c r="AF185">
        <f t="shared" si="74"/>
        <v>1707.0782760000002</v>
      </c>
      <c r="AG185">
        <f t="shared" si="103"/>
        <v>2819.7385920000011</v>
      </c>
      <c r="AH185">
        <f t="shared" si="104"/>
        <v>2277.589688</v>
      </c>
      <c r="AJ185">
        <f t="shared" si="75"/>
        <v>-201.45587999999998</v>
      </c>
      <c r="AK185">
        <f t="shared" si="76"/>
        <v>764.45468699999992</v>
      </c>
      <c r="AL185">
        <f t="shared" si="105"/>
        <v>915.59058299999992</v>
      </c>
      <c r="AM185">
        <f t="shared" si="77"/>
        <v>-318.39244000000002</v>
      </c>
      <c r="AN185">
        <f t="shared" si="106"/>
        <v>-381.33996000000002</v>
      </c>
      <c r="AO185">
        <f t="shared" si="107"/>
        <v>1447.051929</v>
      </c>
      <c r="AQ185">
        <f t="shared" si="78"/>
        <v>629.14557500000001</v>
      </c>
      <c r="AR185">
        <f t="shared" si="79"/>
        <v>58.15805000000001</v>
      </c>
      <c r="AS185">
        <f t="shared" si="108"/>
        <v>137.39185000000001</v>
      </c>
      <c r="AT185">
        <f t="shared" si="80"/>
        <v>192.83140600000002</v>
      </c>
      <c r="AU185">
        <f t="shared" si="109"/>
        <v>455.54250200000001</v>
      </c>
      <c r="AV185">
        <f t="shared" si="110"/>
        <v>42.110228000000006</v>
      </c>
      <c r="AX185">
        <f t="shared" si="81"/>
        <v>-77.227519999999998</v>
      </c>
      <c r="AY185">
        <f t="shared" si="82"/>
        <v>-303.48624000000001</v>
      </c>
      <c r="AZ185">
        <f t="shared" si="111"/>
        <v>-508.01228000000003</v>
      </c>
      <c r="BA185">
        <f t="shared" si="83"/>
        <v>151.450368</v>
      </c>
      <c r="BB185">
        <f t="shared" si="112"/>
        <v>253.51609600000003</v>
      </c>
      <c r="BC185">
        <f t="shared" si="113"/>
        <v>996.25945200000012</v>
      </c>
      <c r="BE185">
        <f t="shared" si="84"/>
        <v>18665.186679999999</v>
      </c>
      <c r="BF185">
        <f t="shared" si="85"/>
        <v>16932.278719999998</v>
      </c>
      <c r="BG185">
        <f t="shared" si="114"/>
        <v>12746.767180000001</v>
      </c>
      <c r="BH185">
        <f t="shared" si="86"/>
        <v>18210.104095999995</v>
      </c>
      <c r="BI185">
        <f t="shared" si="115"/>
        <v>13708.725274</v>
      </c>
      <c r="BJ185">
        <f t="shared" si="116"/>
        <v>12435.983695999999</v>
      </c>
      <c r="BL185">
        <f t="shared" si="87"/>
        <v>2030.5022319999998</v>
      </c>
      <c r="BM185">
        <f t="shared" si="88"/>
        <v>2972.850199</v>
      </c>
      <c r="BN185">
        <f t="shared" si="117"/>
        <v>2658.489075</v>
      </c>
      <c r="BO185">
        <f t="shared" si="89"/>
        <v>2511.3419919999997</v>
      </c>
      <c r="BP185">
        <f t="shared" si="118"/>
        <v>2245.7825999999995</v>
      </c>
      <c r="BQ185">
        <f t="shared" si="119"/>
        <v>3288.0413249999997</v>
      </c>
    </row>
    <row r="186" spans="1:69" x14ac:dyDescent="0.2">
      <c r="A186">
        <f t="shared" si="60"/>
        <v>171.27113600000001</v>
      </c>
      <c r="B186">
        <f t="shared" si="61"/>
        <v>-149.78464</v>
      </c>
      <c r="C186">
        <f t="shared" si="90"/>
        <v>-408.985568</v>
      </c>
      <c r="D186">
        <f t="shared" si="62"/>
        <v>-503.78098999999997</v>
      </c>
      <c r="E186">
        <f t="shared" si="91"/>
        <v>-1375.5693130000002</v>
      </c>
      <c r="F186">
        <f t="shared" si="92"/>
        <v>1202.9998699999999</v>
      </c>
      <c r="H186">
        <f t="shared" si="63"/>
        <v>286.23364000000004</v>
      </c>
      <c r="I186">
        <f t="shared" si="64"/>
        <v>-29.87388</v>
      </c>
      <c r="J186">
        <f t="shared" si="93"/>
        <v>-140.24724000000001</v>
      </c>
      <c r="K186">
        <f t="shared" si="65"/>
        <v>-134.95412700000003</v>
      </c>
      <c r="L186">
        <f t="shared" si="94"/>
        <v>-633.56162100000006</v>
      </c>
      <c r="M186">
        <f t="shared" si="95"/>
        <v>66.124106999999995</v>
      </c>
      <c r="O186">
        <f t="shared" si="66"/>
        <v>4193.1554049999995</v>
      </c>
      <c r="P186">
        <f t="shared" si="67"/>
        <v>2033.032115</v>
      </c>
      <c r="Q186">
        <f t="shared" si="96"/>
        <v>4106.5993049999997</v>
      </c>
      <c r="R186">
        <f t="shared" si="68"/>
        <v>2294.386223</v>
      </c>
      <c r="S186">
        <f t="shared" si="97"/>
        <v>4634.5184609999997</v>
      </c>
      <c r="T186">
        <f t="shared" si="98"/>
        <v>2247.0249629999998</v>
      </c>
      <c r="V186">
        <f t="shared" si="69"/>
        <v>14816.274570000001</v>
      </c>
      <c r="W186">
        <f t="shared" si="70"/>
        <v>18735.692048000001</v>
      </c>
      <c r="X186">
        <f t="shared" si="99"/>
        <v>10692.214830000001</v>
      </c>
      <c r="Y186">
        <f t="shared" si="71"/>
        <v>17806.395240000002</v>
      </c>
      <c r="Z186">
        <f t="shared" si="100"/>
        <v>10161.877275000001</v>
      </c>
      <c r="AA186">
        <f t="shared" si="101"/>
        <v>12850.045560000002</v>
      </c>
      <c r="AC186">
        <f t="shared" si="72"/>
        <v>3085.5233080000003</v>
      </c>
      <c r="AD186">
        <f t="shared" si="73"/>
        <v>2736.0057199999997</v>
      </c>
      <c r="AE186">
        <f t="shared" si="102"/>
        <v>4294.1412499999997</v>
      </c>
      <c r="AF186">
        <f t="shared" si="74"/>
        <v>1824.2987600000001</v>
      </c>
      <c r="AG186">
        <f t="shared" si="103"/>
        <v>2863.2237500000001</v>
      </c>
      <c r="AH186">
        <f t="shared" si="104"/>
        <v>2538.8874999999998</v>
      </c>
      <c r="AJ186">
        <f t="shared" si="75"/>
        <v>-185.92261599999998</v>
      </c>
      <c r="AK186">
        <f t="shared" si="76"/>
        <v>709.50186999999994</v>
      </c>
      <c r="AL186">
        <f t="shared" si="105"/>
        <v>855.21486600000003</v>
      </c>
      <c r="AM186">
        <f t="shared" si="77"/>
        <v>-303.90681999999998</v>
      </c>
      <c r="AN186">
        <f t="shared" si="106"/>
        <v>-366.32127599999995</v>
      </c>
      <c r="AO186">
        <f t="shared" si="107"/>
        <v>1397.923695</v>
      </c>
      <c r="AQ186">
        <f t="shared" si="78"/>
        <v>669.23018400000001</v>
      </c>
      <c r="AR186">
        <f t="shared" si="79"/>
        <v>63.887376000000003</v>
      </c>
      <c r="AS186">
        <f t="shared" si="108"/>
        <v>146.25504000000001</v>
      </c>
      <c r="AT186">
        <f t="shared" si="80"/>
        <v>212.87677600000001</v>
      </c>
      <c r="AU186">
        <f t="shared" si="109"/>
        <v>487.33104000000003</v>
      </c>
      <c r="AV186">
        <f t="shared" si="110"/>
        <v>46.522559999999999</v>
      </c>
      <c r="AX186">
        <f t="shared" si="81"/>
        <v>-47.189232000000004</v>
      </c>
      <c r="AY186">
        <f t="shared" si="82"/>
        <v>-339.48506600000002</v>
      </c>
      <c r="AZ186">
        <f t="shared" si="111"/>
        <v>-587.38095399999997</v>
      </c>
      <c r="BA186">
        <f t="shared" si="83"/>
        <v>68.957207999999994</v>
      </c>
      <c r="BB186">
        <f t="shared" si="112"/>
        <v>119.310552</v>
      </c>
      <c r="BC186">
        <f t="shared" si="113"/>
        <v>858.33460100000002</v>
      </c>
      <c r="BE186">
        <f t="shared" si="84"/>
        <v>18833.187714</v>
      </c>
      <c r="BF186">
        <f t="shared" si="85"/>
        <v>17362.837573000004</v>
      </c>
      <c r="BG186">
        <f t="shared" si="114"/>
        <v>12881.346440000001</v>
      </c>
      <c r="BH186">
        <f t="shared" si="86"/>
        <v>18511.807578</v>
      </c>
      <c r="BI186">
        <f t="shared" si="115"/>
        <v>13733.75784</v>
      </c>
      <c r="BJ186">
        <f t="shared" si="116"/>
        <v>12661.53188</v>
      </c>
      <c r="BL186">
        <f t="shared" si="87"/>
        <v>1871.0658839999999</v>
      </c>
      <c r="BM186">
        <f t="shared" si="88"/>
        <v>3006.3633840000002</v>
      </c>
      <c r="BN186">
        <f t="shared" si="117"/>
        <v>2587.4744579999997</v>
      </c>
      <c r="BO186">
        <f t="shared" si="89"/>
        <v>2461.718664</v>
      </c>
      <c r="BP186">
        <f t="shared" si="118"/>
        <v>2118.7173179999995</v>
      </c>
      <c r="BQ186">
        <f t="shared" si="119"/>
        <v>3404.2810679999998</v>
      </c>
    </row>
    <row r="187" spans="1:69" x14ac:dyDescent="0.2">
      <c r="A187">
        <f t="shared" si="60"/>
        <v>184.98559499999999</v>
      </c>
      <c r="B187">
        <f t="shared" si="61"/>
        <v>-165.51873999999998</v>
      </c>
      <c r="C187">
        <f t="shared" si="90"/>
        <v>-445.29945499999997</v>
      </c>
      <c r="D187">
        <f t="shared" si="62"/>
        <v>-507.81106799999998</v>
      </c>
      <c r="E187">
        <f t="shared" si="91"/>
        <v>-1366.1775810000001</v>
      </c>
      <c r="F187">
        <f t="shared" si="92"/>
        <v>1222.4086520000001</v>
      </c>
      <c r="H187">
        <f t="shared" si="63"/>
        <v>357.32482300000004</v>
      </c>
      <c r="I187">
        <f t="shared" si="64"/>
        <v>-26.474202000000005</v>
      </c>
      <c r="J187">
        <f t="shared" si="93"/>
        <v>-161.90214600000002</v>
      </c>
      <c r="K187">
        <f t="shared" si="65"/>
        <v>-102.368934</v>
      </c>
      <c r="L187">
        <f t="shared" si="94"/>
        <v>-626.03398199999992</v>
      </c>
      <c r="M187">
        <f t="shared" si="95"/>
        <v>46.382867999999995</v>
      </c>
      <c r="O187">
        <f t="shared" si="66"/>
        <v>3497.5984979999998</v>
      </c>
      <c r="P187">
        <f t="shared" si="67"/>
        <v>1693.9510659999999</v>
      </c>
      <c r="Q187">
        <f t="shared" si="96"/>
        <v>3654.8504460000004</v>
      </c>
      <c r="R187">
        <f t="shared" si="68"/>
        <v>1897.2603569999999</v>
      </c>
      <c r="S187">
        <f t="shared" si="97"/>
        <v>4093.5083670000004</v>
      </c>
      <c r="T187">
        <f t="shared" si="98"/>
        <v>1982.5611390000001</v>
      </c>
      <c r="V187">
        <f t="shared" si="69"/>
        <v>14695.567739999999</v>
      </c>
      <c r="W187">
        <f t="shared" si="70"/>
        <v>18709.764999999999</v>
      </c>
      <c r="X187">
        <f t="shared" si="99"/>
        <v>10585.916319999998</v>
      </c>
      <c r="Y187">
        <f t="shared" si="71"/>
        <v>17613.744749999998</v>
      </c>
      <c r="Z187">
        <f t="shared" si="100"/>
        <v>9965.7920879999983</v>
      </c>
      <c r="AA187">
        <f t="shared" si="101"/>
        <v>12688.018</v>
      </c>
      <c r="AC187">
        <f t="shared" si="72"/>
        <v>2931.4140600000001</v>
      </c>
      <c r="AD187">
        <f t="shared" si="73"/>
        <v>2841.1852249999988</v>
      </c>
      <c r="AE187">
        <f t="shared" si="102"/>
        <v>4271.1175450000001</v>
      </c>
      <c r="AF187">
        <f t="shared" si="74"/>
        <v>1911.7145399999997</v>
      </c>
      <c r="AG187">
        <f t="shared" si="103"/>
        <v>2873.8561080000004</v>
      </c>
      <c r="AH187">
        <f t="shared" si="104"/>
        <v>2785.3989049999991</v>
      </c>
      <c r="AJ187">
        <f t="shared" si="75"/>
        <v>-176.98707000000002</v>
      </c>
      <c r="AK187">
        <f t="shared" si="76"/>
        <v>656.0557500000001</v>
      </c>
      <c r="AL187">
        <f t="shared" si="105"/>
        <v>796.56020100000012</v>
      </c>
      <c r="AM187">
        <f t="shared" si="77"/>
        <v>-298.2525</v>
      </c>
      <c r="AN187">
        <f t="shared" si="106"/>
        <v>-362.12787000000003</v>
      </c>
      <c r="AO187">
        <f t="shared" si="107"/>
        <v>1342.33575</v>
      </c>
      <c r="AQ187">
        <f t="shared" si="78"/>
        <v>709.05831400000011</v>
      </c>
      <c r="AR187">
        <f t="shared" si="79"/>
        <v>70.674232000000003</v>
      </c>
      <c r="AS187">
        <f t="shared" si="108"/>
        <v>156.10382200000001</v>
      </c>
      <c r="AT187">
        <f t="shared" si="80"/>
        <v>236.19050800000002</v>
      </c>
      <c r="AU187">
        <f t="shared" si="109"/>
        <v>521.69284300000004</v>
      </c>
      <c r="AV187">
        <f t="shared" si="110"/>
        <v>51.998884000000004</v>
      </c>
      <c r="AX187">
        <f t="shared" si="81"/>
        <v>1.1065400000000001</v>
      </c>
      <c r="AY187">
        <f t="shared" si="82"/>
        <v>-363.10838000000001</v>
      </c>
      <c r="AZ187">
        <f t="shared" si="111"/>
        <v>-655.97868000000005</v>
      </c>
      <c r="BA187">
        <f t="shared" si="83"/>
        <v>-1.2210369999999999</v>
      </c>
      <c r="BB187">
        <f t="shared" si="112"/>
        <v>-2.2058819999999999</v>
      </c>
      <c r="BC187">
        <f t="shared" si="113"/>
        <v>723.85475399999996</v>
      </c>
      <c r="BE187">
        <f t="shared" si="84"/>
        <v>18991.465044</v>
      </c>
      <c r="BF187">
        <f t="shared" si="85"/>
        <v>17785.096043999998</v>
      </c>
      <c r="BG187">
        <f t="shared" si="114"/>
        <v>13049.293473</v>
      </c>
      <c r="BH187">
        <f t="shared" si="86"/>
        <v>18799.199855999999</v>
      </c>
      <c r="BI187">
        <f t="shared" si="115"/>
        <v>13793.362451999999</v>
      </c>
      <c r="BJ187">
        <f t="shared" si="116"/>
        <v>12917.185452</v>
      </c>
      <c r="BL187">
        <f t="shared" si="87"/>
        <v>1709.0686020000003</v>
      </c>
      <c r="BM187">
        <f t="shared" si="88"/>
        <v>3012.454823</v>
      </c>
      <c r="BN187">
        <f t="shared" si="117"/>
        <v>2502.1176090000004</v>
      </c>
      <c r="BO187">
        <f t="shared" si="89"/>
        <v>2394.5536860000002</v>
      </c>
      <c r="BP187">
        <f t="shared" si="118"/>
        <v>1988.8945380000007</v>
      </c>
      <c r="BQ187">
        <f t="shared" si="119"/>
        <v>3505.6842870000009</v>
      </c>
    </row>
    <row r="188" spans="1:69" x14ac:dyDescent="0.2">
      <c r="A188">
        <f t="shared" si="60"/>
        <v>194.65184600000001</v>
      </c>
      <c r="B188">
        <f t="shared" si="61"/>
        <v>-178.55991999999998</v>
      </c>
      <c r="C188">
        <f t="shared" si="90"/>
        <v>-472.82766200000003</v>
      </c>
      <c r="D188">
        <f t="shared" si="62"/>
        <v>-506.72467999999998</v>
      </c>
      <c r="E188">
        <f t="shared" si="91"/>
        <v>-1341.809773</v>
      </c>
      <c r="F188">
        <f t="shared" si="92"/>
        <v>1230.8819599999999</v>
      </c>
      <c r="H188">
        <f t="shared" si="63"/>
        <v>433.36944</v>
      </c>
      <c r="I188">
        <f t="shared" si="64"/>
        <v>-19.686239999999998</v>
      </c>
      <c r="J188">
        <f t="shared" si="93"/>
        <v>-181.22453999999999</v>
      </c>
      <c r="K188">
        <f t="shared" si="65"/>
        <v>-66.342976000000007</v>
      </c>
      <c r="L188">
        <f t="shared" si="94"/>
        <v>-610.72989600000005</v>
      </c>
      <c r="M188">
        <f t="shared" si="95"/>
        <v>27.743016000000001</v>
      </c>
      <c r="O188">
        <f t="shared" si="66"/>
        <v>2875.411654</v>
      </c>
      <c r="P188">
        <f t="shared" si="67"/>
        <v>1386.1143630000001</v>
      </c>
      <c r="Q188">
        <f t="shared" si="96"/>
        <v>3213.701352</v>
      </c>
      <c r="R188">
        <f t="shared" si="68"/>
        <v>1545.719922</v>
      </c>
      <c r="S188">
        <f t="shared" si="97"/>
        <v>3583.7462879999998</v>
      </c>
      <c r="T188">
        <f t="shared" si="98"/>
        <v>1727.5725359999999</v>
      </c>
      <c r="V188">
        <f t="shared" si="69"/>
        <v>14555.406358</v>
      </c>
      <c r="W188">
        <f t="shared" si="70"/>
        <v>18660.07244</v>
      </c>
      <c r="X188">
        <f t="shared" si="99"/>
        <v>10493.603957000001</v>
      </c>
      <c r="Y188">
        <f t="shared" si="71"/>
        <v>17391.897679999998</v>
      </c>
      <c r="Z188">
        <f t="shared" si="100"/>
        <v>9780.4382540000006</v>
      </c>
      <c r="AA188">
        <f t="shared" si="101"/>
        <v>12538.549719999999</v>
      </c>
      <c r="AC188">
        <f t="shared" si="72"/>
        <v>2740.2230790000008</v>
      </c>
      <c r="AD188">
        <f t="shared" si="73"/>
        <v>2890.8747450000005</v>
      </c>
      <c r="AE188">
        <f t="shared" si="102"/>
        <v>4192.989966000001</v>
      </c>
      <c r="AF188">
        <f t="shared" si="74"/>
        <v>1967.1104550000009</v>
      </c>
      <c r="AG188">
        <f t="shared" si="103"/>
        <v>2853.1413940000011</v>
      </c>
      <c r="AH188">
        <f t="shared" si="104"/>
        <v>3010.0010700000012</v>
      </c>
      <c r="AJ188">
        <f t="shared" si="75"/>
        <v>-170.47237799999999</v>
      </c>
      <c r="AK188">
        <f t="shared" si="76"/>
        <v>604.15575200000001</v>
      </c>
      <c r="AL188">
        <f t="shared" si="105"/>
        <v>739.87216999999998</v>
      </c>
      <c r="AM188">
        <f t="shared" si="77"/>
        <v>-294.96483599999999</v>
      </c>
      <c r="AN188">
        <f t="shared" si="106"/>
        <v>-361.22518499999995</v>
      </c>
      <c r="AO188">
        <f t="shared" si="107"/>
        <v>1280.1855399999999</v>
      </c>
      <c r="AQ188">
        <f t="shared" si="78"/>
        <v>747.75356899999997</v>
      </c>
      <c r="AR188">
        <f t="shared" si="79"/>
        <v>78.800584000000001</v>
      </c>
      <c r="AS188">
        <f t="shared" si="108"/>
        <v>166.763679</v>
      </c>
      <c r="AT188">
        <f t="shared" si="80"/>
        <v>263.742344</v>
      </c>
      <c r="AU188">
        <f t="shared" si="109"/>
        <v>558.15123900000003</v>
      </c>
      <c r="AV188">
        <f t="shared" si="110"/>
        <v>58.819704000000002</v>
      </c>
      <c r="AX188">
        <f t="shared" si="81"/>
        <v>68.456075999999996</v>
      </c>
      <c r="AY188">
        <f t="shared" si="82"/>
        <v>-372.83923999999996</v>
      </c>
      <c r="AZ188">
        <f t="shared" si="111"/>
        <v>-713.19515199999989</v>
      </c>
      <c r="BA188">
        <f t="shared" si="83"/>
        <v>-57.068309999999997</v>
      </c>
      <c r="BB188">
        <f t="shared" si="112"/>
        <v>-109.16458799999999</v>
      </c>
      <c r="BC188">
        <f t="shared" si="113"/>
        <v>594.5541199999999</v>
      </c>
      <c r="BE188">
        <f t="shared" si="84"/>
        <v>19144.41145</v>
      </c>
      <c r="BF188">
        <f t="shared" si="85"/>
        <v>18192.696610000003</v>
      </c>
      <c r="BG188">
        <f t="shared" si="114"/>
        <v>13246.724840000001</v>
      </c>
      <c r="BH188">
        <f t="shared" si="86"/>
        <v>19079.373445000001</v>
      </c>
      <c r="BI188">
        <f t="shared" si="115"/>
        <v>13892.344579999999</v>
      </c>
      <c r="BJ188">
        <f t="shared" si="116"/>
        <v>13201.722644000001</v>
      </c>
      <c r="BL188">
        <f t="shared" si="87"/>
        <v>1541.6748360000001</v>
      </c>
      <c r="BM188">
        <f t="shared" si="88"/>
        <v>2985.6485880000005</v>
      </c>
      <c r="BN188">
        <f t="shared" si="117"/>
        <v>2401.9449479999998</v>
      </c>
      <c r="BO188">
        <f t="shared" si="89"/>
        <v>2304.268188</v>
      </c>
      <c r="BP188">
        <f t="shared" si="118"/>
        <v>1853.7765479999996</v>
      </c>
      <c r="BQ188">
        <f t="shared" si="119"/>
        <v>3590.0730839999997</v>
      </c>
    </row>
    <row r="189" spans="1:69" x14ac:dyDescent="0.2">
      <c r="A189">
        <f t="shared" si="60"/>
        <v>199.62471000000002</v>
      </c>
      <c r="B189">
        <f t="shared" si="61"/>
        <v>-187.84797700000001</v>
      </c>
      <c r="C189">
        <f t="shared" si="90"/>
        <v>-489.04160100000007</v>
      </c>
      <c r="D189">
        <f t="shared" si="62"/>
        <v>-500.82663000000002</v>
      </c>
      <c r="E189">
        <f t="shared" si="91"/>
        <v>-1303.8471900000002</v>
      </c>
      <c r="F189">
        <f t="shared" si="92"/>
        <v>1226.927553</v>
      </c>
      <c r="H189">
        <f t="shared" si="63"/>
        <v>515.34653299999991</v>
      </c>
      <c r="I189">
        <f t="shared" si="64"/>
        <v>-9.223056999999999</v>
      </c>
      <c r="J189">
        <f t="shared" si="93"/>
        <v>-197.591826</v>
      </c>
      <c r="K189">
        <f t="shared" si="65"/>
        <v>-27.457468999999996</v>
      </c>
      <c r="L189">
        <f t="shared" si="94"/>
        <v>-588.24004200000002</v>
      </c>
      <c r="M189">
        <f t="shared" si="95"/>
        <v>10.527618</v>
      </c>
      <c r="O189">
        <f t="shared" si="66"/>
        <v>2331.450233</v>
      </c>
      <c r="P189">
        <f t="shared" si="67"/>
        <v>1109.317223</v>
      </c>
      <c r="Q189">
        <f t="shared" si="96"/>
        <v>2782.759</v>
      </c>
      <c r="R189">
        <f t="shared" si="68"/>
        <v>1242.7689190000001</v>
      </c>
      <c r="S189">
        <f t="shared" si="97"/>
        <v>3117.527</v>
      </c>
      <c r="T189">
        <f t="shared" si="98"/>
        <v>1483.337</v>
      </c>
      <c r="V189">
        <f t="shared" si="69"/>
        <v>14404.226328999999</v>
      </c>
      <c r="W189">
        <f t="shared" si="70"/>
        <v>18589.210171999999</v>
      </c>
      <c r="X189">
        <f t="shared" si="99"/>
        <v>10420.788449</v>
      </c>
      <c r="Y189">
        <f t="shared" si="71"/>
        <v>17150.287387999997</v>
      </c>
      <c r="Z189">
        <f t="shared" si="100"/>
        <v>9614.1533209999998</v>
      </c>
      <c r="AA189">
        <f t="shared" si="101"/>
        <v>12407.436028</v>
      </c>
      <c r="AC189">
        <f t="shared" si="72"/>
        <v>2521.4647679999994</v>
      </c>
      <c r="AD189">
        <f t="shared" si="73"/>
        <v>2883.1502880000003</v>
      </c>
      <c r="AE189">
        <f t="shared" si="102"/>
        <v>4058.9757119999999</v>
      </c>
      <c r="AF189">
        <f t="shared" si="74"/>
        <v>1990.6103159999996</v>
      </c>
      <c r="AG189">
        <f t="shared" si="103"/>
        <v>2802.4341839999993</v>
      </c>
      <c r="AH189">
        <f t="shared" si="104"/>
        <v>3204.4226939999999</v>
      </c>
      <c r="AJ189">
        <f t="shared" si="75"/>
        <v>-162.74503700000002</v>
      </c>
      <c r="AK189">
        <f t="shared" si="76"/>
        <v>554.24680699999999</v>
      </c>
      <c r="AL189">
        <f t="shared" si="105"/>
        <v>685.73898899999995</v>
      </c>
      <c r="AM189">
        <f t="shared" si="77"/>
        <v>-287.68749100000002</v>
      </c>
      <c r="AN189">
        <f t="shared" si="106"/>
        <v>-355.93985700000002</v>
      </c>
      <c r="AO189">
        <f t="shared" si="107"/>
        <v>1212.1938269999998</v>
      </c>
      <c r="AQ189">
        <f t="shared" si="78"/>
        <v>784.33461399999999</v>
      </c>
      <c r="AR189">
        <f t="shared" si="79"/>
        <v>88.33844599999999</v>
      </c>
      <c r="AS189">
        <f t="shared" si="108"/>
        <v>177.96226000000001</v>
      </c>
      <c r="AT189">
        <f t="shared" si="80"/>
        <v>295.90666099999999</v>
      </c>
      <c r="AU189">
        <f t="shared" si="109"/>
        <v>596.11891000000003</v>
      </c>
      <c r="AV189">
        <f t="shared" si="110"/>
        <v>67.139989999999997</v>
      </c>
      <c r="AX189">
        <f t="shared" si="81"/>
        <v>155.33542399999999</v>
      </c>
      <c r="AY189">
        <f t="shared" si="82"/>
        <v>-366.70220799999998</v>
      </c>
      <c r="AZ189">
        <f t="shared" si="111"/>
        <v>-757.44211200000007</v>
      </c>
      <c r="BA189">
        <f t="shared" si="83"/>
        <v>-96.815672000000006</v>
      </c>
      <c r="BB189">
        <f t="shared" si="112"/>
        <v>-199.97770800000001</v>
      </c>
      <c r="BC189">
        <f t="shared" si="113"/>
        <v>472.089786</v>
      </c>
      <c r="BE189">
        <f t="shared" si="84"/>
        <v>19295.651043000002</v>
      </c>
      <c r="BF189">
        <f t="shared" si="85"/>
        <v>18579.958992</v>
      </c>
      <c r="BG189">
        <f t="shared" si="114"/>
        <v>13466.414817000001</v>
      </c>
      <c r="BH189">
        <f t="shared" si="86"/>
        <v>19357.895536</v>
      </c>
      <c r="BI189">
        <f t="shared" si="115"/>
        <v>14030.249011000002</v>
      </c>
      <c r="BJ189">
        <f t="shared" si="116"/>
        <v>13509.855184</v>
      </c>
      <c r="BL189">
        <f t="shared" si="87"/>
        <v>1367.8294839999996</v>
      </c>
      <c r="BM189">
        <f t="shared" si="88"/>
        <v>2919.3640840000003</v>
      </c>
      <c r="BN189">
        <f t="shared" si="117"/>
        <v>2285.3292559999995</v>
      </c>
      <c r="BO189">
        <f t="shared" si="89"/>
        <v>2185.800604</v>
      </c>
      <c r="BP189">
        <f t="shared" si="118"/>
        <v>1711.0829359999993</v>
      </c>
      <c r="BQ189">
        <f t="shared" si="119"/>
        <v>3651.9713359999996</v>
      </c>
    </row>
    <row r="190" spans="1:69" x14ac:dyDescent="0.2">
      <c r="A190">
        <f t="shared" si="60"/>
        <v>200.175183</v>
      </c>
      <c r="B190">
        <f t="shared" si="61"/>
        <v>-192.517338</v>
      </c>
      <c r="C190">
        <f t="shared" si="90"/>
        <v>-492.32418299999995</v>
      </c>
      <c r="D190">
        <f t="shared" si="62"/>
        <v>-491.69880599999999</v>
      </c>
      <c r="E190">
        <f t="shared" si="91"/>
        <v>-1257.4203210000001</v>
      </c>
      <c r="F190">
        <f t="shared" si="92"/>
        <v>1209.3168059999998</v>
      </c>
      <c r="H190">
        <f t="shared" si="63"/>
        <v>603.76448000000005</v>
      </c>
      <c r="I190">
        <f t="shared" si="64"/>
        <v>5.30464</v>
      </c>
      <c r="J190">
        <f t="shared" si="93"/>
        <v>-210.07579999999999</v>
      </c>
      <c r="K190">
        <f t="shared" si="65"/>
        <v>14.102528</v>
      </c>
      <c r="L190">
        <f t="shared" si="94"/>
        <v>-558.49216000000001</v>
      </c>
      <c r="M190">
        <f t="shared" si="95"/>
        <v>-4.9068799999999992</v>
      </c>
      <c r="O190">
        <f t="shared" si="66"/>
        <v>1864.027206</v>
      </c>
      <c r="P190">
        <f t="shared" si="67"/>
        <v>863.23649400000011</v>
      </c>
      <c r="Q190">
        <f t="shared" si="96"/>
        <v>2362.726854</v>
      </c>
      <c r="R190">
        <f t="shared" si="68"/>
        <v>987.13938899999994</v>
      </c>
      <c r="S190">
        <f t="shared" si="97"/>
        <v>2701.856049</v>
      </c>
      <c r="T190">
        <f t="shared" si="98"/>
        <v>1251.2375010000001</v>
      </c>
      <c r="V190">
        <f t="shared" si="69"/>
        <v>14249.401386000001</v>
      </c>
      <c r="W190">
        <f t="shared" si="70"/>
        <v>18500.202378000002</v>
      </c>
      <c r="X190">
        <f t="shared" si="99"/>
        <v>10371.944428000001</v>
      </c>
      <c r="Y190">
        <f t="shared" si="71"/>
        <v>16896.879153000002</v>
      </c>
      <c r="Z190">
        <f t="shared" si="100"/>
        <v>9473.058078</v>
      </c>
      <c r="AA190">
        <f t="shared" si="101"/>
        <v>12299.007293999999</v>
      </c>
      <c r="AC190">
        <f t="shared" si="72"/>
        <v>2284.1971239999998</v>
      </c>
      <c r="AD190">
        <f t="shared" si="73"/>
        <v>2817.9130580000001</v>
      </c>
      <c r="AE190">
        <f t="shared" si="102"/>
        <v>3867.5183240000006</v>
      </c>
      <c r="AF190">
        <f t="shared" si="74"/>
        <v>1984.3245619999998</v>
      </c>
      <c r="AG190">
        <f t="shared" si="103"/>
        <v>2723.438036</v>
      </c>
      <c r="AH190">
        <f t="shared" si="104"/>
        <v>3359.7851620000006</v>
      </c>
      <c r="AJ190">
        <f t="shared" si="75"/>
        <v>-152.61182000000002</v>
      </c>
      <c r="AK190">
        <f t="shared" si="76"/>
        <v>507.77502800000002</v>
      </c>
      <c r="AL190">
        <f t="shared" si="105"/>
        <v>635.68628000000001</v>
      </c>
      <c r="AM190">
        <f t="shared" si="77"/>
        <v>-273.71446000000003</v>
      </c>
      <c r="AN190">
        <f t="shared" si="106"/>
        <v>-342.66460000000001</v>
      </c>
      <c r="AO190">
        <f t="shared" si="107"/>
        <v>1140.1248400000002</v>
      </c>
      <c r="AQ190">
        <f t="shared" si="78"/>
        <v>817.73184000000003</v>
      </c>
      <c r="AR190">
        <f t="shared" si="79"/>
        <v>99.11475200000001</v>
      </c>
      <c r="AS190">
        <f t="shared" si="108"/>
        <v>189.35961599999999</v>
      </c>
      <c r="AT190">
        <f t="shared" si="80"/>
        <v>332.36065500000001</v>
      </c>
      <c r="AU190">
        <f t="shared" si="109"/>
        <v>634.97798999999998</v>
      </c>
      <c r="AV190">
        <f t="shared" si="110"/>
        <v>76.963722000000004</v>
      </c>
      <c r="AX190">
        <f t="shared" si="81"/>
        <v>262.01000099999999</v>
      </c>
      <c r="AY190">
        <f t="shared" si="82"/>
        <v>-342.91798599999998</v>
      </c>
      <c r="AZ190">
        <f t="shared" si="111"/>
        <v>-787.76080200000001</v>
      </c>
      <c r="BA190">
        <f t="shared" si="83"/>
        <v>-119.040834</v>
      </c>
      <c r="BB190">
        <f t="shared" si="112"/>
        <v>-273.46393800000004</v>
      </c>
      <c r="BC190">
        <f t="shared" si="113"/>
        <v>357.90886799999998</v>
      </c>
      <c r="BE190">
        <f t="shared" si="84"/>
        <v>19444.880946000001</v>
      </c>
      <c r="BF190">
        <f t="shared" si="85"/>
        <v>18943.481369000001</v>
      </c>
      <c r="BG190">
        <f t="shared" si="114"/>
        <v>13698.850010999999</v>
      </c>
      <c r="BH190">
        <f t="shared" si="86"/>
        <v>19637.971026000003</v>
      </c>
      <c r="BI190">
        <f t="shared" si="115"/>
        <v>14201.065494</v>
      </c>
      <c r="BJ190">
        <f t="shared" si="116"/>
        <v>13834.881291</v>
      </c>
      <c r="BL190">
        <f t="shared" si="87"/>
        <v>1188.2428119999997</v>
      </c>
      <c r="BM190">
        <f t="shared" si="88"/>
        <v>2807.0799499999994</v>
      </c>
      <c r="BN190">
        <f t="shared" si="117"/>
        <v>2149.4501310000001</v>
      </c>
      <c r="BO190">
        <f t="shared" si="89"/>
        <v>2035.8385999999994</v>
      </c>
      <c r="BP190">
        <f t="shared" si="118"/>
        <v>1558.891668</v>
      </c>
      <c r="BQ190">
        <f t="shared" si="119"/>
        <v>3682.6930500000003</v>
      </c>
    </row>
    <row r="191" spans="1:69" x14ac:dyDescent="0.2">
      <c r="A191">
        <f t="shared" si="60"/>
        <v>197.35649999999998</v>
      </c>
      <c r="B191">
        <f t="shared" si="61"/>
        <v>-191.88988000000001</v>
      </c>
      <c r="C191">
        <f t="shared" si="90"/>
        <v>-481.70047999999997</v>
      </c>
      <c r="D191">
        <f t="shared" si="62"/>
        <v>-482.43194999999997</v>
      </c>
      <c r="E191">
        <f t="shared" si="91"/>
        <v>-1211.0472</v>
      </c>
      <c r="F191">
        <f t="shared" si="92"/>
        <v>1177.502144</v>
      </c>
      <c r="H191">
        <f t="shared" si="63"/>
        <v>698.11137499999995</v>
      </c>
      <c r="I191">
        <f t="shared" si="64"/>
        <v>24.280649999999998</v>
      </c>
      <c r="J191">
        <f t="shared" si="93"/>
        <v>-217.51842500000001</v>
      </c>
      <c r="K191">
        <f t="shared" si="65"/>
        <v>58.138469999999991</v>
      </c>
      <c r="L191">
        <f t="shared" si="94"/>
        <v>-520.83401500000002</v>
      </c>
      <c r="M191">
        <f t="shared" si="95"/>
        <v>-18.114858000000002</v>
      </c>
      <c r="O191">
        <f t="shared" si="66"/>
        <v>1466.0832820000001</v>
      </c>
      <c r="P191">
        <f t="shared" si="67"/>
        <v>647.94597399999998</v>
      </c>
      <c r="Q191">
        <f t="shared" si="96"/>
        <v>1955.8168140000002</v>
      </c>
      <c r="R191">
        <f t="shared" si="68"/>
        <v>774.31264299999998</v>
      </c>
      <c r="S191">
        <f t="shared" si="97"/>
        <v>2337.2530229999998</v>
      </c>
      <c r="T191">
        <f t="shared" si="98"/>
        <v>1032.965661</v>
      </c>
      <c r="V191">
        <f t="shared" si="69"/>
        <v>14097.711311999999</v>
      </c>
      <c r="W191">
        <f t="shared" si="70"/>
        <v>18396.602496</v>
      </c>
      <c r="X191">
        <f t="shared" si="99"/>
        <v>10351.647072</v>
      </c>
      <c r="Y191">
        <f t="shared" si="71"/>
        <v>16638.840488000002</v>
      </c>
      <c r="Z191">
        <f t="shared" si="100"/>
        <v>9362.5659660000001</v>
      </c>
      <c r="AA191">
        <f t="shared" si="101"/>
        <v>12217.543728000001</v>
      </c>
      <c r="AC191">
        <f t="shared" si="72"/>
        <v>2038.1103990000006</v>
      </c>
      <c r="AD191">
        <f t="shared" si="73"/>
        <v>2699.2526220000009</v>
      </c>
      <c r="AE191">
        <f t="shared" si="102"/>
        <v>3622.7705669999996</v>
      </c>
      <c r="AF191">
        <f t="shared" si="74"/>
        <v>1951.7735380000011</v>
      </c>
      <c r="AG191">
        <f t="shared" si="103"/>
        <v>2619.5501930000005</v>
      </c>
      <c r="AH191">
        <f t="shared" si="104"/>
        <v>3469.3055540000005</v>
      </c>
      <c r="AJ191">
        <f t="shared" si="75"/>
        <v>-141.435552</v>
      </c>
      <c r="AK191">
        <f t="shared" si="76"/>
        <v>466.75180800000004</v>
      </c>
      <c r="AL191">
        <f t="shared" si="105"/>
        <v>591.89820800000007</v>
      </c>
      <c r="AM191">
        <f t="shared" si="77"/>
        <v>-254.80542600000004</v>
      </c>
      <c r="AN191">
        <f t="shared" si="106"/>
        <v>-323.12435100000005</v>
      </c>
      <c r="AO191">
        <f t="shared" si="107"/>
        <v>1066.3434540000001</v>
      </c>
      <c r="AQ191">
        <f t="shared" si="78"/>
        <v>847.1808430000001</v>
      </c>
      <c r="AR191">
        <f t="shared" si="79"/>
        <v>110.71032100000001</v>
      </c>
      <c r="AS191">
        <f t="shared" si="108"/>
        <v>200.574141</v>
      </c>
      <c r="AT191">
        <f t="shared" si="80"/>
        <v>372.07230700000002</v>
      </c>
      <c r="AU191">
        <f t="shared" si="109"/>
        <v>674.084247</v>
      </c>
      <c r="AV191">
        <f t="shared" si="110"/>
        <v>88.089908999999992</v>
      </c>
      <c r="AX191">
        <f t="shared" si="81"/>
        <v>388.96377100000001</v>
      </c>
      <c r="AY191">
        <f t="shared" si="82"/>
        <v>-299.39751200000001</v>
      </c>
      <c r="AZ191">
        <f t="shared" si="111"/>
        <v>-804.27600400000006</v>
      </c>
      <c r="BA191">
        <f t="shared" si="83"/>
        <v>-122.338328</v>
      </c>
      <c r="BB191">
        <f t="shared" si="112"/>
        <v>-328.639276</v>
      </c>
      <c r="BC191">
        <f t="shared" si="113"/>
        <v>252.96387200000004</v>
      </c>
      <c r="BE191">
        <f t="shared" si="84"/>
        <v>19586.012189999998</v>
      </c>
      <c r="BF191">
        <f t="shared" si="85"/>
        <v>19279.77851</v>
      </c>
      <c r="BG191">
        <f t="shared" si="114"/>
        <v>13933.357049999999</v>
      </c>
      <c r="BH191">
        <f t="shared" si="86"/>
        <v>19916.440355999999</v>
      </c>
      <c r="BI191">
        <f t="shared" si="115"/>
        <v>14393.467979999999</v>
      </c>
      <c r="BJ191">
        <f t="shared" si="116"/>
        <v>14168.421420000001</v>
      </c>
      <c r="BL191">
        <f t="shared" si="87"/>
        <v>1006.0021760000002</v>
      </c>
      <c r="BM191">
        <f t="shared" si="88"/>
        <v>2645.8327039999999</v>
      </c>
      <c r="BN191">
        <f t="shared" si="117"/>
        <v>1992.7193599999998</v>
      </c>
      <c r="BO191">
        <f t="shared" si="89"/>
        <v>1854.2058160000004</v>
      </c>
      <c r="BP191">
        <f t="shared" si="118"/>
        <v>1396.5024400000004</v>
      </c>
      <c r="BQ191">
        <f t="shared" si="119"/>
        <v>3672.8666349999999</v>
      </c>
    </row>
    <row r="192" spans="1:69" x14ac:dyDescent="0.2">
      <c r="A192">
        <f t="shared" si="60"/>
        <v>192.48696400000003</v>
      </c>
      <c r="B192">
        <f t="shared" si="61"/>
        <v>-185.652646</v>
      </c>
      <c r="C192">
        <f t="shared" si="90"/>
        <v>-457.31895200000002</v>
      </c>
      <c r="D192">
        <f t="shared" si="62"/>
        <v>-476.28412600000001</v>
      </c>
      <c r="E192">
        <f t="shared" si="91"/>
        <v>-1173.232712</v>
      </c>
      <c r="F192">
        <f t="shared" si="92"/>
        <v>1131.5766679999999</v>
      </c>
      <c r="H192">
        <f t="shared" si="63"/>
        <v>796.49993600000005</v>
      </c>
      <c r="I192">
        <f t="shared" si="64"/>
        <v>47.999923999999993</v>
      </c>
      <c r="J192">
        <f t="shared" si="93"/>
        <v>-218.681218</v>
      </c>
      <c r="K192">
        <f t="shared" si="65"/>
        <v>104.209504</v>
      </c>
      <c r="L192">
        <f t="shared" si="94"/>
        <v>-474.76452800000004</v>
      </c>
      <c r="M192">
        <f t="shared" si="95"/>
        <v>-28.611001999999996</v>
      </c>
      <c r="O192">
        <f t="shared" si="66"/>
        <v>1127.180973</v>
      </c>
      <c r="P192">
        <f t="shared" si="67"/>
        <v>463.45014600000002</v>
      </c>
      <c r="Q192">
        <f t="shared" si="96"/>
        <v>1564.8904560000001</v>
      </c>
      <c r="R192">
        <f t="shared" si="68"/>
        <v>598.127162</v>
      </c>
      <c r="S192">
        <f t="shared" si="97"/>
        <v>2019.6422319999999</v>
      </c>
      <c r="T192">
        <f t="shared" si="98"/>
        <v>830.39326400000004</v>
      </c>
      <c r="V192">
        <f t="shared" si="69"/>
        <v>13952.94659</v>
      </c>
      <c r="W192">
        <f t="shared" si="70"/>
        <v>18280.649856</v>
      </c>
      <c r="X192">
        <f t="shared" si="99"/>
        <v>10362.479012</v>
      </c>
      <c r="Y192">
        <f t="shared" si="71"/>
        <v>16380.45024</v>
      </c>
      <c r="Z192">
        <f t="shared" si="100"/>
        <v>9285.34123</v>
      </c>
      <c r="AA192">
        <f t="shared" si="101"/>
        <v>12165.320832000001</v>
      </c>
      <c r="AC192">
        <f t="shared" si="72"/>
        <v>1791.6211940000001</v>
      </c>
      <c r="AD192">
        <f t="shared" si="73"/>
        <v>2534.2689480000004</v>
      </c>
      <c r="AE192">
        <f t="shared" si="102"/>
        <v>3334.9429380000006</v>
      </c>
      <c r="AF192">
        <f t="shared" si="74"/>
        <v>1896.790962</v>
      </c>
      <c r="AG192">
        <f t="shared" si="103"/>
        <v>2496.0608970000003</v>
      </c>
      <c r="AH192">
        <f t="shared" si="104"/>
        <v>3530.7070740000008</v>
      </c>
      <c r="AJ192">
        <f t="shared" si="75"/>
        <v>-132.07983200000001</v>
      </c>
      <c r="AK192">
        <f t="shared" si="76"/>
        <v>433.45760000000001</v>
      </c>
      <c r="AL192">
        <f t="shared" si="105"/>
        <v>557.03979200000003</v>
      </c>
      <c r="AM192">
        <f t="shared" si="77"/>
        <v>-235.49380000000002</v>
      </c>
      <c r="AN192">
        <f t="shared" si="106"/>
        <v>-302.63494600000001</v>
      </c>
      <c r="AO192">
        <f t="shared" si="107"/>
        <v>993.18280000000004</v>
      </c>
      <c r="AQ192">
        <f t="shared" si="78"/>
        <v>871.98837499999991</v>
      </c>
      <c r="AR192">
        <f t="shared" si="79"/>
        <v>122.507575</v>
      </c>
      <c r="AS192">
        <f t="shared" si="108"/>
        <v>211.32195000000002</v>
      </c>
      <c r="AT192">
        <f t="shared" si="80"/>
        <v>413.40114499999999</v>
      </c>
      <c r="AU192">
        <f t="shared" si="109"/>
        <v>713.10477000000003</v>
      </c>
      <c r="AV192">
        <f t="shared" si="110"/>
        <v>100.18566600000001</v>
      </c>
      <c r="AX192">
        <f t="shared" si="81"/>
        <v>536.426605</v>
      </c>
      <c r="AY192">
        <f t="shared" si="82"/>
        <v>-232.57657</v>
      </c>
      <c r="AZ192">
        <f t="shared" si="111"/>
        <v>-805.9304699999999</v>
      </c>
      <c r="BA192">
        <f t="shared" si="83"/>
        <v>-105.336946</v>
      </c>
      <c r="BB192">
        <f t="shared" si="112"/>
        <v>-365.016366</v>
      </c>
      <c r="BC192">
        <f t="shared" si="113"/>
        <v>158.25884399999998</v>
      </c>
      <c r="BE192">
        <f t="shared" si="84"/>
        <v>19710.167404999997</v>
      </c>
      <c r="BF192">
        <f t="shared" si="85"/>
        <v>19586.127553999999</v>
      </c>
      <c r="BG192">
        <f t="shared" si="114"/>
        <v>14159.349501999999</v>
      </c>
      <c r="BH192">
        <f t="shared" si="86"/>
        <v>20188.372330000002</v>
      </c>
      <c r="BI192">
        <f t="shared" si="115"/>
        <v>14594.728790000001</v>
      </c>
      <c r="BJ192">
        <f t="shared" si="116"/>
        <v>14502.881372000002</v>
      </c>
      <c r="BL192">
        <f t="shared" si="87"/>
        <v>825.98616000000004</v>
      </c>
      <c r="BM192">
        <f t="shared" si="88"/>
        <v>2437.6826879999999</v>
      </c>
      <c r="BN192">
        <f t="shared" si="117"/>
        <v>1815.419952</v>
      </c>
      <c r="BO192">
        <f t="shared" si="89"/>
        <v>1644.4187200000003</v>
      </c>
      <c r="BP192">
        <f t="shared" si="118"/>
        <v>1224.6510050000002</v>
      </c>
      <c r="BQ192">
        <f t="shared" si="119"/>
        <v>3614.2379839999999</v>
      </c>
    </row>
    <row r="193" spans="1:69" x14ac:dyDescent="0.2">
      <c r="A193">
        <f t="shared" si="60"/>
        <v>186.16676000000001</v>
      </c>
      <c r="B193">
        <f t="shared" si="61"/>
        <v>-173.90808500000003</v>
      </c>
      <c r="C193">
        <f t="shared" si="90"/>
        <v>-420.25379500000003</v>
      </c>
      <c r="D193">
        <f t="shared" si="62"/>
        <v>-475.10298399999999</v>
      </c>
      <c r="E193">
        <f t="shared" si="91"/>
        <v>-1148.099768</v>
      </c>
      <c r="F193">
        <f t="shared" si="92"/>
        <v>1072.4999029999999</v>
      </c>
      <c r="H193">
        <f t="shared" si="63"/>
        <v>896.10169199999984</v>
      </c>
      <c r="I193">
        <f t="shared" si="64"/>
        <v>76.622078000000002</v>
      </c>
      <c r="J193">
        <f t="shared" si="93"/>
        <v>-212.269328</v>
      </c>
      <c r="K193">
        <f t="shared" si="65"/>
        <v>151.652514</v>
      </c>
      <c r="L193">
        <f t="shared" si="94"/>
        <v>-420.12926400000003</v>
      </c>
      <c r="M193">
        <f t="shared" si="95"/>
        <v>-35.923576000000004</v>
      </c>
      <c r="O193">
        <f t="shared" si="66"/>
        <v>836.35293300000001</v>
      </c>
      <c r="P193">
        <f t="shared" si="67"/>
        <v>309.75059099999999</v>
      </c>
      <c r="Q193">
        <f t="shared" si="96"/>
        <v>1193.869809</v>
      </c>
      <c r="R193">
        <f t="shared" si="68"/>
        <v>451.90234699999996</v>
      </c>
      <c r="S193">
        <f t="shared" si="97"/>
        <v>1741.7644529999998</v>
      </c>
      <c r="T193">
        <f t="shared" si="98"/>
        <v>645.077631</v>
      </c>
      <c r="V193">
        <f t="shared" si="69"/>
        <v>13816.052415000002</v>
      </c>
      <c r="W193">
        <f t="shared" si="70"/>
        <v>18152.642394999999</v>
      </c>
      <c r="X193">
        <f t="shared" si="99"/>
        <v>10405.720740000001</v>
      </c>
      <c r="Y193">
        <f t="shared" si="71"/>
        <v>16124.506893</v>
      </c>
      <c r="Z193">
        <f t="shared" si="100"/>
        <v>9243.1235160000015</v>
      </c>
      <c r="AA193">
        <f t="shared" si="101"/>
        <v>12144.360108000001</v>
      </c>
      <c r="AC193">
        <f t="shared" si="72"/>
        <v>1549.7608499999999</v>
      </c>
      <c r="AD193">
        <f t="shared" si="73"/>
        <v>2329.0907749999997</v>
      </c>
      <c r="AE193">
        <f t="shared" si="102"/>
        <v>3013.6908449999996</v>
      </c>
      <c r="AF193">
        <f t="shared" si="74"/>
        <v>1823.17635</v>
      </c>
      <c r="AG193">
        <f t="shared" si="103"/>
        <v>2359.0707299999999</v>
      </c>
      <c r="AH193">
        <f t="shared" si="104"/>
        <v>3545.3791949999995</v>
      </c>
      <c r="AJ193">
        <f t="shared" si="75"/>
        <v>-127.53811199999998</v>
      </c>
      <c r="AK193">
        <f t="shared" si="76"/>
        <v>409.84278399999999</v>
      </c>
      <c r="AL193">
        <f t="shared" si="105"/>
        <v>533.50211200000001</v>
      </c>
      <c r="AM193">
        <f t="shared" si="77"/>
        <v>-220.63132199999998</v>
      </c>
      <c r="AN193">
        <f t="shared" si="106"/>
        <v>-287.20104600000002</v>
      </c>
      <c r="AO193">
        <f t="shared" si="107"/>
        <v>922.91844700000001</v>
      </c>
      <c r="AQ193">
        <f t="shared" si="78"/>
        <v>891.70273800000007</v>
      </c>
      <c r="AR193">
        <f t="shared" si="79"/>
        <v>133.71570599999998</v>
      </c>
      <c r="AS193">
        <f t="shared" si="108"/>
        <v>221.37395999999998</v>
      </c>
      <c r="AT193">
        <f t="shared" si="80"/>
        <v>453.99477300000001</v>
      </c>
      <c r="AU193">
        <f t="shared" si="109"/>
        <v>751.61418000000003</v>
      </c>
      <c r="AV193">
        <f t="shared" si="110"/>
        <v>112.70865999999999</v>
      </c>
      <c r="AX193">
        <f t="shared" si="81"/>
        <v>702.41690399999993</v>
      </c>
      <c r="AY193">
        <f t="shared" si="82"/>
        <v>-137.925816</v>
      </c>
      <c r="AZ193">
        <f t="shared" si="111"/>
        <v>-789.34365999999989</v>
      </c>
      <c r="BA193">
        <f t="shared" si="83"/>
        <v>-66.884544000000005</v>
      </c>
      <c r="BB193">
        <f t="shared" si="112"/>
        <v>-382.77743999999996</v>
      </c>
      <c r="BC193">
        <f t="shared" si="113"/>
        <v>75.161760000000001</v>
      </c>
      <c r="BE193">
        <f t="shared" si="84"/>
        <v>19808.465153999998</v>
      </c>
      <c r="BF193">
        <f t="shared" si="85"/>
        <v>19859.647667999998</v>
      </c>
      <c r="BG193">
        <f t="shared" si="114"/>
        <v>14367.444891999998</v>
      </c>
      <c r="BH193">
        <f t="shared" si="86"/>
        <v>20447.107002000001</v>
      </c>
      <c r="BI193">
        <f t="shared" si="115"/>
        <v>14792.441837999999</v>
      </c>
      <c r="BJ193">
        <f t="shared" si="116"/>
        <v>14830.663595999999</v>
      </c>
      <c r="BL193">
        <f t="shared" si="87"/>
        <v>654.37769800000001</v>
      </c>
      <c r="BM193">
        <f t="shared" si="88"/>
        <v>2189.9080449999997</v>
      </c>
      <c r="BN193">
        <f t="shared" si="117"/>
        <v>1620.6943220000003</v>
      </c>
      <c r="BO193">
        <f t="shared" si="89"/>
        <v>1413.8068900000001</v>
      </c>
      <c r="BP193">
        <f t="shared" si="118"/>
        <v>1046.3219240000003</v>
      </c>
      <c r="BQ193">
        <f t="shared" si="119"/>
        <v>3501.5692100000001</v>
      </c>
    </row>
    <row r="194" spans="1:69" x14ac:dyDescent="0.2">
      <c r="A194">
        <f t="shared" si="60"/>
        <v>177.86092499999998</v>
      </c>
      <c r="B194">
        <f t="shared" si="61"/>
        <v>-157.15826499999997</v>
      </c>
      <c r="C194">
        <f t="shared" si="90"/>
        <v>-372.54084999999998</v>
      </c>
      <c r="D194">
        <f t="shared" si="62"/>
        <v>-478.25860499999999</v>
      </c>
      <c r="E194">
        <f t="shared" si="91"/>
        <v>-1133.70345</v>
      </c>
      <c r="F194">
        <f t="shared" si="92"/>
        <v>1001.7426099999999</v>
      </c>
      <c r="H194">
        <f t="shared" si="63"/>
        <v>993.77353900000003</v>
      </c>
      <c r="I194">
        <f t="shared" si="64"/>
        <v>110.055111</v>
      </c>
      <c r="J194">
        <f t="shared" si="93"/>
        <v>-197.23767500000002</v>
      </c>
      <c r="K194">
        <f t="shared" si="65"/>
        <v>199.55274899999998</v>
      </c>
      <c r="L194">
        <f t="shared" si="94"/>
        <v>-357.63282500000003</v>
      </c>
      <c r="M194">
        <f t="shared" si="95"/>
        <v>-39.605924999999999</v>
      </c>
      <c r="O194">
        <f t="shared" si="66"/>
        <v>585.57102799999996</v>
      </c>
      <c r="P194">
        <f t="shared" si="67"/>
        <v>187.32584199999999</v>
      </c>
      <c r="Q194">
        <f t="shared" si="96"/>
        <v>849.40253800000005</v>
      </c>
      <c r="R194">
        <f t="shared" si="68"/>
        <v>329.95978399999996</v>
      </c>
      <c r="S194">
        <f t="shared" si="97"/>
        <v>1496.155976</v>
      </c>
      <c r="T194">
        <f t="shared" si="98"/>
        <v>478.62456399999996</v>
      </c>
      <c r="V194">
        <f t="shared" si="69"/>
        <v>13684.984866000001</v>
      </c>
      <c r="W194">
        <f t="shared" si="70"/>
        <v>18010.336805999999</v>
      </c>
      <c r="X194">
        <f t="shared" si="99"/>
        <v>10479.788172</v>
      </c>
      <c r="Y194">
        <f t="shared" si="71"/>
        <v>15872.030251</v>
      </c>
      <c r="Z194">
        <f t="shared" si="100"/>
        <v>9235.5582620000005</v>
      </c>
      <c r="AA194">
        <f t="shared" si="101"/>
        <v>12154.599842</v>
      </c>
      <c r="AC194">
        <f t="shared" si="72"/>
        <v>1314.1794660000003</v>
      </c>
      <c r="AD194">
        <f t="shared" si="73"/>
        <v>2087.5654509999999</v>
      </c>
      <c r="AE194">
        <f t="shared" si="102"/>
        <v>2663.7966750000001</v>
      </c>
      <c r="AF194">
        <f t="shared" si="74"/>
        <v>1734.2754539999999</v>
      </c>
      <c r="AG194">
        <f t="shared" si="103"/>
        <v>2212.9879499999997</v>
      </c>
      <c r="AH194">
        <f t="shared" si="104"/>
        <v>3515.3168249999994</v>
      </c>
      <c r="AJ194">
        <f t="shared" si="75"/>
        <v>-129.97382400000001</v>
      </c>
      <c r="AK194">
        <f t="shared" si="76"/>
        <v>397.22004999999996</v>
      </c>
      <c r="AL194">
        <f t="shared" si="105"/>
        <v>522.92988600000001</v>
      </c>
      <c r="AM194">
        <f t="shared" si="77"/>
        <v>-213.1848</v>
      </c>
      <c r="AN194">
        <f t="shared" si="106"/>
        <v>-280.65225600000002</v>
      </c>
      <c r="AO194">
        <f t="shared" si="107"/>
        <v>857.71657500000003</v>
      </c>
      <c r="AQ194">
        <f t="shared" si="78"/>
        <v>905.85791999999992</v>
      </c>
      <c r="AR194">
        <f t="shared" si="79"/>
        <v>143.50884899999997</v>
      </c>
      <c r="AS194">
        <f t="shared" si="108"/>
        <v>230.58053699999996</v>
      </c>
      <c r="AT194">
        <f t="shared" si="80"/>
        <v>491.15328</v>
      </c>
      <c r="AU194">
        <f t="shared" si="109"/>
        <v>789.15264000000002</v>
      </c>
      <c r="AV194">
        <f t="shared" si="110"/>
        <v>125.020033</v>
      </c>
      <c r="AX194">
        <f t="shared" si="81"/>
        <v>882.48927600000002</v>
      </c>
      <c r="AY194">
        <f t="shared" si="82"/>
        <v>-12.444080999999999</v>
      </c>
      <c r="AZ194">
        <f t="shared" si="111"/>
        <v>-751.43104500000004</v>
      </c>
      <c r="BA194">
        <f t="shared" si="83"/>
        <v>-6.3399960000000002</v>
      </c>
      <c r="BB194">
        <f t="shared" si="112"/>
        <v>-382.83821999999998</v>
      </c>
      <c r="BC194">
        <f t="shared" si="113"/>
        <v>5.3984449999999997</v>
      </c>
      <c r="BE194">
        <f t="shared" si="84"/>
        <v>19875.734859999997</v>
      </c>
      <c r="BF194">
        <f t="shared" si="85"/>
        <v>20099.741603999999</v>
      </c>
      <c r="BG194">
        <f t="shared" si="114"/>
        <v>14550.572058</v>
      </c>
      <c r="BH194">
        <f t="shared" si="86"/>
        <v>20688.145260000001</v>
      </c>
      <c r="BI194">
        <f t="shared" si="115"/>
        <v>14976.528270000001</v>
      </c>
      <c r="BJ194">
        <f t="shared" si="116"/>
        <v>15145.319178</v>
      </c>
      <c r="BL194">
        <f t="shared" si="87"/>
        <v>497.12200999999993</v>
      </c>
      <c r="BM194">
        <f t="shared" si="88"/>
        <v>1913.87273</v>
      </c>
      <c r="BN194">
        <f t="shared" si="117"/>
        <v>1414.2435999999996</v>
      </c>
      <c r="BO194">
        <f t="shared" si="89"/>
        <v>1172.1714729999999</v>
      </c>
      <c r="BP194">
        <f t="shared" si="118"/>
        <v>866.16835999999967</v>
      </c>
      <c r="BQ194">
        <f t="shared" si="119"/>
        <v>3334.6662799999995</v>
      </c>
    </row>
    <row r="195" spans="1:69" x14ac:dyDescent="0.2">
      <c r="A195">
        <f t="shared" si="60"/>
        <v>166.23951500000001</v>
      </c>
      <c r="B195">
        <f t="shared" si="61"/>
        <v>-136.43766499999998</v>
      </c>
      <c r="C195">
        <f t="shared" si="90"/>
        <v>-317.15334300000001</v>
      </c>
      <c r="D195">
        <f t="shared" si="62"/>
        <v>-483.23747500000002</v>
      </c>
      <c r="E195">
        <f t="shared" si="91"/>
        <v>-1123.2996450000001</v>
      </c>
      <c r="F195">
        <f t="shared" si="92"/>
        <v>921.92509499999994</v>
      </c>
      <c r="H195">
        <f t="shared" si="63"/>
        <v>1086.8968</v>
      </c>
      <c r="I195">
        <f t="shared" si="64"/>
        <v>147.99048000000002</v>
      </c>
      <c r="J195">
        <f t="shared" si="93"/>
        <v>-173.00008</v>
      </c>
      <c r="K195">
        <f t="shared" si="65"/>
        <v>246.97941000000003</v>
      </c>
      <c r="L195">
        <f t="shared" si="94"/>
        <v>-288.71761000000004</v>
      </c>
      <c r="M195">
        <f t="shared" si="95"/>
        <v>-39.311421000000003</v>
      </c>
      <c r="O195">
        <f t="shared" si="66"/>
        <v>369.42652799999996</v>
      </c>
      <c r="P195">
        <f t="shared" si="67"/>
        <v>96.151768000000004</v>
      </c>
      <c r="Q195">
        <f t="shared" si="96"/>
        <v>538.49734000000001</v>
      </c>
      <c r="R195">
        <f t="shared" si="68"/>
        <v>227.91758399999998</v>
      </c>
      <c r="S195">
        <f t="shared" si="97"/>
        <v>1276.45092</v>
      </c>
      <c r="T195">
        <f t="shared" si="98"/>
        <v>332.22576999999995</v>
      </c>
      <c r="V195">
        <f t="shared" si="69"/>
        <v>13557.007286</v>
      </c>
      <c r="W195">
        <f t="shared" si="70"/>
        <v>17849.433210000003</v>
      </c>
      <c r="X195">
        <f t="shared" si="99"/>
        <v>10581.230621999999</v>
      </c>
      <c r="Y195">
        <f t="shared" si="71"/>
        <v>15624.977340000001</v>
      </c>
      <c r="Z195">
        <f t="shared" si="100"/>
        <v>9262.5623880000003</v>
      </c>
      <c r="AA195">
        <f t="shared" si="101"/>
        <v>12195.27918</v>
      </c>
      <c r="AC195">
        <f t="shared" si="72"/>
        <v>1085.3991900000003</v>
      </c>
      <c r="AD195">
        <f t="shared" si="73"/>
        <v>1813.0950200000004</v>
      </c>
      <c r="AE195">
        <f t="shared" si="102"/>
        <v>2286.2604700000002</v>
      </c>
      <c r="AF195">
        <f t="shared" si="74"/>
        <v>1632.9606480000004</v>
      </c>
      <c r="AG195">
        <f t="shared" si="103"/>
        <v>2059.1162280000003</v>
      </c>
      <c r="AH195">
        <f t="shared" si="104"/>
        <v>3439.6316240000006</v>
      </c>
      <c r="AJ195">
        <f t="shared" si="75"/>
        <v>-139.91040000000001</v>
      </c>
      <c r="AK195">
        <f t="shared" si="76"/>
        <v>395.55532799999997</v>
      </c>
      <c r="AL195">
        <f t="shared" si="105"/>
        <v>525.51475200000004</v>
      </c>
      <c r="AM195">
        <f t="shared" si="77"/>
        <v>-212.76305000000002</v>
      </c>
      <c r="AN195">
        <f t="shared" si="106"/>
        <v>-282.66620000000006</v>
      </c>
      <c r="AO195">
        <f t="shared" si="107"/>
        <v>799.15518400000008</v>
      </c>
      <c r="AQ195">
        <f t="shared" si="78"/>
        <v>914.31040400000006</v>
      </c>
      <c r="AR195">
        <f t="shared" si="79"/>
        <v>151.12971999999999</v>
      </c>
      <c r="AS195">
        <f t="shared" si="108"/>
        <v>238.84677600000001</v>
      </c>
      <c r="AT195">
        <f t="shared" si="80"/>
        <v>522.12586999999996</v>
      </c>
      <c r="AU195">
        <f t="shared" si="109"/>
        <v>825.17244600000004</v>
      </c>
      <c r="AV195">
        <f t="shared" si="110"/>
        <v>136.39578</v>
      </c>
      <c r="AX195">
        <f t="shared" si="81"/>
        <v>1070.9153190000002</v>
      </c>
      <c r="AY195">
        <f t="shared" si="82"/>
        <v>143.80464699999999</v>
      </c>
      <c r="AZ195">
        <f t="shared" si="111"/>
        <v>-691.91657600000008</v>
      </c>
      <c r="BA195">
        <f t="shared" si="83"/>
        <v>76.209777000000003</v>
      </c>
      <c r="BB195">
        <f t="shared" si="112"/>
        <v>-366.68361599999997</v>
      </c>
      <c r="BC195">
        <f t="shared" si="113"/>
        <v>-49.239007999999998</v>
      </c>
      <c r="BE195">
        <f t="shared" si="84"/>
        <v>19912.173444</v>
      </c>
      <c r="BF195">
        <f t="shared" si="85"/>
        <v>20307.821904</v>
      </c>
      <c r="BG195">
        <f t="shared" si="114"/>
        <v>14704.076844000001</v>
      </c>
      <c r="BH195">
        <f t="shared" si="86"/>
        <v>20908.727123999997</v>
      </c>
      <c r="BI195">
        <f t="shared" si="115"/>
        <v>15139.168138999999</v>
      </c>
      <c r="BJ195">
        <f t="shared" si="116"/>
        <v>15439.978524</v>
      </c>
      <c r="BL195">
        <f t="shared" si="87"/>
        <v>359.05095599999999</v>
      </c>
      <c r="BM195">
        <f t="shared" si="88"/>
        <v>1622.3079839999998</v>
      </c>
      <c r="BN195">
        <f t="shared" si="117"/>
        <v>1202.898246</v>
      </c>
      <c r="BO195">
        <f t="shared" si="89"/>
        <v>930.94302399999992</v>
      </c>
      <c r="BP195">
        <f t="shared" si="118"/>
        <v>690.26950599999998</v>
      </c>
      <c r="BQ195">
        <f t="shared" si="119"/>
        <v>3118.8601839999997</v>
      </c>
    </row>
    <row r="196" spans="1:69" x14ac:dyDescent="0.2">
      <c r="A196">
        <f t="shared" si="60"/>
        <v>149.73374000000001</v>
      </c>
      <c r="B196">
        <f t="shared" si="61"/>
        <v>-113.06461400000001</v>
      </c>
      <c r="C196">
        <f t="shared" si="90"/>
        <v>-257.51606399999997</v>
      </c>
      <c r="D196">
        <f t="shared" si="62"/>
        <v>-486.01309000000003</v>
      </c>
      <c r="E196">
        <f t="shared" si="91"/>
        <v>-1106.9438399999999</v>
      </c>
      <c r="F196">
        <f t="shared" si="92"/>
        <v>835.85822399999995</v>
      </c>
      <c r="H196">
        <f t="shared" si="63"/>
        <v>1173.5847610000001</v>
      </c>
      <c r="I196">
        <f t="shared" si="64"/>
        <v>189.78499600000001</v>
      </c>
      <c r="J196">
        <f t="shared" si="93"/>
        <v>-139.41643300000001</v>
      </c>
      <c r="K196">
        <f t="shared" si="65"/>
        <v>293.04499600000003</v>
      </c>
      <c r="L196">
        <f t="shared" si="94"/>
        <v>-215.27143300000003</v>
      </c>
      <c r="M196">
        <f t="shared" si="95"/>
        <v>-34.812388000000006</v>
      </c>
      <c r="O196">
        <f t="shared" si="66"/>
        <v>184.34447399999999</v>
      </c>
      <c r="P196">
        <f t="shared" si="67"/>
        <v>35.332352999999998</v>
      </c>
      <c r="Q196">
        <f t="shared" si="96"/>
        <v>267.124481</v>
      </c>
      <c r="R196">
        <f t="shared" si="68"/>
        <v>142.657578</v>
      </c>
      <c r="S196">
        <f t="shared" si="97"/>
        <v>1078.5393060000001</v>
      </c>
      <c r="T196">
        <f t="shared" si="98"/>
        <v>206.71805700000002</v>
      </c>
      <c r="V196">
        <f t="shared" si="69"/>
        <v>13428.721137000002</v>
      </c>
      <c r="W196">
        <f t="shared" si="70"/>
        <v>17664.069776</v>
      </c>
      <c r="X196">
        <f t="shared" si="99"/>
        <v>10704.036883999999</v>
      </c>
      <c r="Y196">
        <f t="shared" si="71"/>
        <v>15384.559632</v>
      </c>
      <c r="Z196">
        <f t="shared" si="100"/>
        <v>9322.7039879999993</v>
      </c>
      <c r="AA196">
        <f t="shared" si="101"/>
        <v>12263.036223999999</v>
      </c>
      <c r="AC196">
        <f t="shared" si="72"/>
        <v>865.91107</v>
      </c>
      <c r="AD196">
        <f t="shared" si="73"/>
        <v>1513.1953640000002</v>
      </c>
      <c r="AE196">
        <f t="shared" si="102"/>
        <v>1886.3160479999999</v>
      </c>
      <c r="AF196">
        <f t="shared" si="74"/>
        <v>1522.3246700000002</v>
      </c>
      <c r="AG196">
        <f t="shared" si="103"/>
        <v>1897.6964399999997</v>
      </c>
      <c r="AH196">
        <f t="shared" si="104"/>
        <v>3316.2590879999998</v>
      </c>
      <c r="AJ196">
        <f t="shared" si="75"/>
        <v>-155.88324</v>
      </c>
      <c r="AK196">
        <f t="shared" si="76"/>
        <v>403.24461000000002</v>
      </c>
      <c r="AL196">
        <f t="shared" si="105"/>
        <v>540.06065999999998</v>
      </c>
      <c r="AM196">
        <f t="shared" si="77"/>
        <v>-215.725236</v>
      </c>
      <c r="AN196">
        <f t="shared" si="106"/>
        <v>-288.91821600000003</v>
      </c>
      <c r="AO196">
        <f t="shared" si="107"/>
        <v>747.38447400000007</v>
      </c>
      <c r="AQ196">
        <f t="shared" si="78"/>
        <v>917.17033700000002</v>
      </c>
      <c r="AR196">
        <f t="shared" si="79"/>
        <v>156.02478900000003</v>
      </c>
      <c r="AS196">
        <f t="shared" si="108"/>
        <v>246.13570899999999</v>
      </c>
      <c r="AT196">
        <f t="shared" si="80"/>
        <v>544.801557</v>
      </c>
      <c r="AU196">
        <f t="shared" si="109"/>
        <v>859.44751699999995</v>
      </c>
      <c r="AV196">
        <f t="shared" si="110"/>
        <v>146.20524900000001</v>
      </c>
      <c r="AX196">
        <f t="shared" si="81"/>
        <v>1262.6044649999999</v>
      </c>
      <c r="AY196">
        <f t="shared" si="82"/>
        <v>327.99782999999996</v>
      </c>
      <c r="AZ196">
        <f t="shared" si="111"/>
        <v>-613.23211499999991</v>
      </c>
      <c r="BA196">
        <f t="shared" si="83"/>
        <v>179.78203799999997</v>
      </c>
      <c r="BB196">
        <f t="shared" si="112"/>
        <v>-336.12453899999997</v>
      </c>
      <c r="BC196">
        <f t="shared" si="113"/>
        <v>-87.318017999999995</v>
      </c>
      <c r="BE196">
        <f t="shared" si="84"/>
        <v>19921.128864000002</v>
      </c>
      <c r="BF196">
        <f t="shared" si="85"/>
        <v>20485.941840000003</v>
      </c>
      <c r="BG196">
        <f t="shared" si="114"/>
        <v>14824.880616</v>
      </c>
      <c r="BH196">
        <f t="shared" si="86"/>
        <v>21107.674440000003</v>
      </c>
      <c r="BI196">
        <f t="shared" si="115"/>
        <v>15274.804356000001</v>
      </c>
      <c r="BJ196">
        <f t="shared" si="116"/>
        <v>15707.882610000002</v>
      </c>
      <c r="BL196">
        <f t="shared" si="87"/>
        <v>243.38391999999996</v>
      </c>
      <c r="BM196">
        <f t="shared" si="88"/>
        <v>1328.6280099999999</v>
      </c>
      <c r="BN196">
        <f t="shared" si="117"/>
        <v>994.06100000000015</v>
      </c>
      <c r="BO196">
        <f t="shared" si="89"/>
        <v>701.50568799999996</v>
      </c>
      <c r="BP196">
        <f t="shared" si="118"/>
        <v>524.85680000000002</v>
      </c>
      <c r="BQ196">
        <f t="shared" si="119"/>
        <v>2865.1829000000007</v>
      </c>
    </row>
    <row r="197" spans="1:69" x14ac:dyDescent="0.2">
      <c r="A197">
        <f t="shared" si="60"/>
        <v>127.54903200000001</v>
      </c>
      <c r="B197">
        <f t="shared" si="61"/>
        <v>-88.58377999999999</v>
      </c>
      <c r="C197">
        <f t="shared" si="90"/>
        <v>-197.303316</v>
      </c>
      <c r="D197">
        <f t="shared" si="62"/>
        <v>-482.72483999999997</v>
      </c>
      <c r="E197">
        <f t="shared" si="91"/>
        <v>-1075.1766479999999</v>
      </c>
      <c r="F197">
        <f t="shared" si="92"/>
        <v>746.71841999999992</v>
      </c>
      <c r="H197">
        <f t="shared" si="63"/>
        <v>1252.5224400000002</v>
      </c>
      <c r="I197">
        <f t="shared" si="64"/>
        <v>234.57499000000001</v>
      </c>
      <c r="J197">
        <f t="shared" si="93"/>
        <v>-96.940350000000009</v>
      </c>
      <c r="K197">
        <f t="shared" si="65"/>
        <v>337.38735600000001</v>
      </c>
      <c r="L197">
        <f t="shared" si="94"/>
        <v>-139.42854000000003</v>
      </c>
      <c r="M197">
        <f t="shared" si="95"/>
        <v>-26.112465</v>
      </c>
      <c r="O197">
        <f t="shared" si="66"/>
        <v>28.813877999999999</v>
      </c>
      <c r="P197">
        <f t="shared" si="67"/>
        <v>3.2821439999999997</v>
      </c>
      <c r="Q197">
        <f t="shared" si="96"/>
        <v>41.033675999999993</v>
      </c>
      <c r="R197">
        <f t="shared" si="68"/>
        <v>72.009551999999999</v>
      </c>
      <c r="S197">
        <f t="shared" si="97"/>
        <v>900.27025800000001</v>
      </c>
      <c r="T197">
        <f t="shared" si="98"/>
        <v>102.54838399999998</v>
      </c>
      <c r="V197">
        <f t="shared" si="69"/>
        <v>13297.39021</v>
      </c>
      <c r="W197">
        <f t="shared" si="70"/>
        <v>17449.653685000001</v>
      </c>
      <c r="X197">
        <f t="shared" si="99"/>
        <v>10840.928215</v>
      </c>
      <c r="Y197">
        <f t="shared" si="71"/>
        <v>15152.974954000001</v>
      </c>
      <c r="Z197">
        <f t="shared" si="100"/>
        <v>9414.0730060000005</v>
      </c>
      <c r="AA197">
        <f t="shared" si="101"/>
        <v>12353.725891</v>
      </c>
      <c r="AC197">
        <f t="shared" si="72"/>
        <v>662.21190400000023</v>
      </c>
      <c r="AD197">
        <f t="shared" si="73"/>
        <v>1204.3032000000003</v>
      </c>
      <c r="AE197">
        <f t="shared" si="102"/>
        <v>1482.3292800000002</v>
      </c>
      <c r="AF197">
        <f t="shared" si="74"/>
        <v>1405.0878000000007</v>
      </c>
      <c r="AG197">
        <f t="shared" si="103"/>
        <v>1729.4671200000005</v>
      </c>
      <c r="AH197">
        <f t="shared" si="104"/>
        <v>3145.2210000000005</v>
      </c>
      <c r="AJ197">
        <f t="shared" si="75"/>
        <v>-174.69659899999999</v>
      </c>
      <c r="AK197">
        <f t="shared" si="76"/>
        <v>417.57016399999998</v>
      </c>
      <c r="AL197">
        <f t="shared" si="105"/>
        <v>564.81627400000002</v>
      </c>
      <c r="AM197">
        <f t="shared" si="77"/>
        <v>-216.94884399999998</v>
      </c>
      <c r="AN197">
        <f t="shared" si="106"/>
        <v>-293.45065399999999</v>
      </c>
      <c r="AO197">
        <f t="shared" si="107"/>
        <v>701.42314399999998</v>
      </c>
      <c r="AQ197">
        <f t="shared" si="78"/>
        <v>915.06512999999995</v>
      </c>
      <c r="AR197">
        <f t="shared" si="79"/>
        <v>158.06899499999997</v>
      </c>
      <c r="AS197">
        <f t="shared" si="108"/>
        <v>252.40178999999998</v>
      </c>
      <c r="AT197">
        <f t="shared" si="80"/>
        <v>558.36313399999995</v>
      </c>
      <c r="AU197">
        <f t="shared" si="109"/>
        <v>891.584428</v>
      </c>
      <c r="AV197">
        <f t="shared" si="110"/>
        <v>154.012922</v>
      </c>
      <c r="AX197">
        <f t="shared" si="81"/>
        <v>1453.9146479999999</v>
      </c>
      <c r="AY197">
        <f t="shared" si="82"/>
        <v>535.16929499999992</v>
      </c>
      <c r="AZ197">
        <f t="shared" si="111"/>
        <v>-519.69024000000002</v>
      </c>
      <c r="BA197">
        <f t="shared" si="83"/>
        <v>302.09316000000001</v>
      </c>
      <c r="BB197">
        <f t="shared" si="112"/>
        <v>-293.35552000000001</v>
      </c>
      <c r="BC197">
        <f t="shared" si="113"/>
        <v>-107.9808</v>
      </c>
      <c r="BE197">
        <f t="shared" si="84"/>
        <v>19906.532646</v>
      </c>
      <c r="BF197">
        <f t="shared" si="85"/>
        <v>20634.462966000003</v>
      </c>
      <c r="BG197">
        <f t="shared" si="114"/>
        <v>14911.180284</v>
      </c>
      <c r="BH197">
        <f t="shared" si="86"/>
        <v>21284.906489000001</v>
      </c>
      <c r="BI197">
        <f t="shared" si="115"/>
        <v>15381.213385999999</v>
      </c>
      <c r="BJ197">
        <f t="shared" si="116"/>
        <v>15943.664505999999</v>
      </c>
      <c r="BL197">
        <f t="shared" si="87"/>
        <v>151.57481099999987</v>
      </c>
      <c r="BM197">
        <f t="shared" si="88"/>
        <v>1046.2909709999999</v>
      </c>
      <c r="BN197">
        <f t="shared" si="117"/>
        <v>794.77751199999977</v>
      </c>
      <c r="BO197">
        <f t="shared" si="89"/>
        <v>493.69428899999963</v>
      </c>
      <c r="BP197">
        <f t="shared" si="118"/>
        <v>375.01720799999964</v>
      </c>
      <c r="BQ197">
        <f t="shared" si="119"/>
        <v>2588.669688</v>
      </c>
    </row>
    <row r="198" spans="1:69" x14ac:dyDescent="0.2">
      <c r="A198">
        <f t="shared" si="60"/>
        <v>100.37556000000001</v>
      </c>
      <c r="B198">
        <f t="shared" si="61"/>
        <v>-64.548864000000009</v>
      </c>
      <c r="C198">
        <f t="shared" si="90"/>
        <v>-140.06599200000002</v>
      </c>
      <c r="D198">
        <f t="shared" si="62"/>
        <v>-471.23456000000004</v>
      </c>
      <c r="E198">
        <f t="shared" si="91"/>
        <v>-1022.54218</v>
      </c>
      <c r="F198">
        <f t="shared" si="92"/>
        <v>657.56979200000001</v>
      </c>
      <c r="H198">
        <f t="shared" si="63"/>
        <v>1323.0206360000002</v>
      </c>
      <c r="I198">
        <f t="shared" si="64"/>
        <v>280.98390599999999</v>
      </c>
      <c r="J198">
        <f t="shared" si="93"/>
        <v>-46.861934000000005</v>
      </c>
      <c r="K198">
        <f t="shared" si="65"/>
        <v>379.86674399999998</v>
      </c>
      <c r="L198">
        <f t="shared" si="94"/>
        <v>-63.353416000000003</v>
      </c>
      <c r="M198">
        <f t="shared" si="95"/>
        <v>-13.455036</v>
      </c>
      <c r="O198">
        <f t="shared" si="66"/>
        <v>-96.43407599999999</v>
      </c>
      <c r="P198">
        <f t="shared" si="67"/>
        <v>-2.5566959999999996</v>
      </c>
      <c r="Q198">
        <f t="shared" si="96"/>
        <v>-133.21052399999999</v>
      </c>
      <c r="R198">
        <f t="shared" si="68"/>
        <v>14.219626</v>
      </c>
      <c r="S198">
        <f t="shared" si="97"/>
        <v>740.87956899999995</v>
      </c>
      <c r="T198">
        <f t="shared" si="98"/>
        <v>19.642474</v>
      </c>
      <c r="V198">
        <f t="shared" si="69"/>
        <v>13159.988068999999</v>
      </c>
      <c r="W198">
        <f t="shared" si="70"/>
        <v>17202.641438999999</v>
      </c>
      <c r="X198">
        <f t="shared" si="99"/>
        <v>10983.013687999999</v>
      </c>
      <c r="Y198">
        <f t="shared" si="71"/>
        <v>14929.985570999999</v>
      </c>
      <c r="Z198">
        <f t="shared" si="100"/>
        <v>9532.038231999999</v>
      </c>
      <c r="AA198">
        <f t="shared" si="101"/>
        <v>12460.211591999998</v>
      </c>
      <c r="AC198">
        <f t="shared" si="72"/>
        <v>483.746668</v>
      </c>
      <c r="AD198">
        <f t="shared" si="73"/>
        <v>910.68329499999982</v>
      </c>
      <c r="AE198">
        <f t="shared" si="102"/>
        <v>1104.7672889999999</v>
      </c>
      <c r="AF198">
        <f t="shared" si="74"/>
        <v>1283.9931399999998</v>
      </c>
      <c r="AG198">
        <f t="shared" si="103"/>
        <v>1557.6365880000001</v>
      </c>
      <c r="AH198">
        <f t="shared" si="104"/>
        <v>2932.3480949999994</v>
      </c>
      <c r="AJ198">
        <f t="shared" si="75"/>
        <v>-192.176545</v>
      </c>
      <c r="AK198">
        <f t="shared" si="76"/>
        <v>435.18189000000001</v>
      </c>
      <c r="AL198">
        <f t="shared" si="105"/>
        <v>597.83405000000005</v>
      </c>
      <c r="AM198">
        <f t="shared" si="77"/>
        <v>-212.14432199999999</v>
      </c>
      <c r="AN198">
        <f t="shared" si="106"/>
        <v>-291.43468999999999</v>
      </c>
      <c r="AO198">
        <f t="shared" si="107"/>
        <v>659.95097999999996</v>
      </c>
      <c r="AQ198">
        <f t="shared" si="78"/>
        <v>908.39980800000001</v>
      </c>
      <c r="AR198">
        <f t="shared" si="79"/>
        <v>157.55923200000001</v>
      </c>
      <c r="AS198">
        <f t="shared" si="108"/>
        <v>257.57356800000002</v>
      </c>
      <c r="AT198">
        <f t="shared" si="80"/>
        <v>563.588661</v>
      </c>
      <c r="AU198">
        <f t="shared" si="109"/>
        <v>921.33948900000007</v>
      </c>
      <c r="AV198">
        <f t="shared" si="110"/>
        <v>159.80358100000001</v>
      </c>
      <c r="AX198">
        <f t="shared" si="81"/>
        <v>1642.08709</v>
      </c>
      <c r="AY198">
        <f t="shared" si="82"/>
        <v>759.13576999999998</v>
      </c>
      <c r="AZ198">
        <f t="shared" si="111"/>
        <v>-415.64746999999994</v>
      </c>
      <c r="BA198">
        <f t="shared" si="83"/>
        <v>439.55292500000002</v>
      </c>
      <c r="BB198">
        <f t="shared" si="112"/>
        <v>-240.66717499999999</v>
      </c>
      <c r="BC198">
        <f t="shared" si="113"/>
        <v>-111.26027500000001</v>
      </c>
      <c r="BE198">
        <f t="shared" si="84"/>
        <v>19868.947175000001</v>
      </c>
      <c r="BF198">
        <f t="shared" si="85"/>
        <v>20750.655541</v>
      </c>
      <c r="BG198">
        <f t="shared" si="114"/>
        <v>14962.000206999999</v>
      </c>
      <c r="BH198">
        <f t="shared" si="86"/>
        <v>21438.668075000001</v>
      </c>
      <c r="BI198">
        <f t="shared" si="115"/>
        <v>15458.083025000002</v>
      </c>
      <c r="BJ198">
        <f t="shared" si="116"/>
        <v>16144.054003000001</v>
      </c>
      <c r="BL198">
        <f t="shared" si="87"/>
        <v>83.402550000000076</v>
      </c>
      <c r="BM198">
        <f t="shared" si="88"/>
        <v>787.20453600000008</v>
      </c>
      <c r="BN198">
        <f t="shared" si="117"/>
        <v>610.91104199999984</v>
      </c>
      <c r="BO198">
        <f t="shared" si="89"/>
        <v>314.78370000000035</v>
      </c>
      <c r="BP198">
        <f t="shared" si="118"/>
        <v>244.28827500000017</v>
      </c>
      <c r="BQ198">
        <f t="shared" si="119"/>
        <v>2305.7429079999993</v>
      </c>
    </row>
    <row r="199" spans="1:69" x14ac:dyDescent="0.2">
      <c r="A199">
        <f t="shared" si="60"/>
        <v>70.424831999999995</v>
      </c>
      <c r="B199">
        <f t="shared" si="61"/>
        <v>-42.364296000000003</v>
      </c>
      <c r="C199">
        <f t="shared" si="90"/>
        <v>-88.942679999999996</v>
      </c>
      <c r="D199">
        <f t="shared" si="62"/>
        <v>-452.41372799999999</v>
      </c>
      <c r="E199">
        <f t="shared" si="91"/>
        <v>-949.83023999999989</v>
      </c>
      <c r="F199">
        <f t="shared" si="92"/>
        <v>571.37359499999991</v>
      </c>
      <c r="H199">
        <f t="shared" si="63"/>
        <v>1385.2007920000003</v>
      </c>
      <c r="I199">
        <f t="shared" si="64"/>
        <v>327.45348200000006</v>
      </c>
      <c r="J199">
        <f t="shared" si="93"/>
        <v>8.602508000000002</v>
      </c>
      <c r="K199">
        <f t="shared" si="65"/>
        <v>420.74092400000006</v>
      </c>
      <c r="L199">
        <f t="shared" si="94"/>
        <v>11.053256000000001</v>
      </c>
      <c r="M199">
        <f t="shared" si="95"/>
        <v>2.6129260000000003</v>
      </c>
      <c r="O199">
        <f t="shared" si="66"/>
        <v>-190.194186</v>
      </c>
      <c r="P199">
        <f t="shared" si="67"/>
        <v>13.510769999999997</v>
      </c>
      <c r="Q199">
        <f t="shared" si="96"/>
        <v>-250.88117599999998</v>
      </c>
      <c r="R199">
        <f t="shared" si="68"/>
        <v>-32.310405000000003</v>
      </c>
      <c r="S199">
        <f t="shared" si="97"/>
        <v>599.97116400000004</v>
      </c>
      <c r="T199">
        <f t="shared" si="98"/>
        <v>-42.619979999999998</v>
      </c>
      <c r="V199">
        <f t="shared" si="69"/>
        <v>13014.832376</v>
      </c>
      <c r="W199">
        <f t="shared" si="70"/>
        <v>16923.600832</v>
      </c>
      <c r="X199">
        <f t="shared" si="99"/>
        <v>11122.170696000001</v>
      </c>
      <c r="Y199">
        <f t="shared" si="71"/>
        <v>14715.194312000001</v>
      </c>
      <c r="Z199">
        <f t="shared" si="100"/>
        <v>9670.8085110000011</v>
      </c>
      <c r="AA199">
        <f t="shared" si="101"/>
        <v>12575.260152000001</v>
      </c>
      <c r="AC199">
        <f t="shared" si="72"/>
        <v>337.99974999999995</v>
      </c>
      <c r="AD199">
        <f t="shared" si="73"/>
        <v>655.28449999999987</v>
      </c>
      <c r="AE199">
        <f t="shared" si="102"/>
        <v>782.47460000000001</v>
      </c>
      <c r="AF199">
        <f t="shared" si="74"/>
        <v>1161.3387499999994</v>
      </c>
      <c r="AG199">
        <f t="shared" si="103"/>
        <v>1386.7534999999996</v>
      </c>
      <c r="AH199">
        <f t="shared" si="104"/>
        <v>2688.5169999999994</v>
      </c>
      <c r="AJ199">
        <f t="shared" si="75"/>
        <v>-204.31555</v>
      </c>
      <c r="AK199">
        <f t="shared" si="76"/>
        <v>453.17495000000002</v>
      </c>
      <c r="AL199">
        <f t="shared" si="105"/>
        <v>637.62139999999999</v>
      </c>
      <c r="AM199">
        <f t="shared" si="77"/>
        <v>-199.37594899999999</v>
      </c>
      <c r="AN199">
        <f t="shared" si="106"/>
        <v>-280.52382799999998</v>
      </c>
      <c r="AO199">
        <f t="shared" si="107"/>
        <v>622.206052</v>
      </c>
      <c r="AQ199">
        <f t="shared" si="78"/>
        <v>897.64830599999993</v>
      </c>
      <c r="AR199">
        <f t="shared" si="79"/>
        <v>155.17667999999998</v>
      </c>
      <c r="AS199">
        <f t="shared" si="108"/>
        <v>261.675726</v>
      </c>
      <c r="AT199">
        <f t="shared" si="80"/>
        <v>562.38481999999999</v>
      </c>
      <c r="AU199">
        <f t="shared" si="109"/>
        <v>948.35419899999988</v>
      </c>
      <c r="AV199">
        <f t="shared" si="110"/>
        <v>163.94221999999999</v>
      </c>
      <c r="AX199">
        <f t="shared" si="81"/>
        <v>1824.1447279999998</v>
      </c>
      <c r="AY199">
        <f t="shared" si="82"/>
        <v>993.73639999999989</v>
      </c>
      <c r="AZ199">
        <f t="shared" si="111"/>
        <v>-304.949388</v>
      </c>
      <c r="BA199">
        <f t="shared" si="83"/>
        <v>588.15819999999985</v>
      </c>
      <c r="BB199">
        <f t="shared" si="112"/>
        <v>-180.48899399999999</v>
      </c>
      <c r="BC199">
        <f t="shared" si="113"/>
        <v>-98.324699999999993</v>
      </c>
      <c r="BE199">
        <f t="shared" si="84"/>
        <v>19805.591721999997</v>
      </c>
      <c r="BF199">
        <f t="shared" si="85"/>
        <v>20829.661174000001</v>
      </c>
      <c r="BG199">
        <f t="shared" si="114"/>
        <v>14975.701761999999</v>
      </c>
      <c r="BH199">
        <f t="shared" si="86"/>
        <v>21564.730012</v>
      </c>
      <c r="BI199">
        <f t="shared" si="115"/>
        <v>15504.187155999998</v>
      </c>
      <c r="BJ199">
        <f t="shared" si="116"/>
        <v>16305.847852000001</v>
      </c>
      <c r="BL199">
        <f t="shared" si="87"/>
        <v>37.121743999999936</v>
      </c>
      <c r="BM199">
        <f t="shared" si="88"/>
        <v>560.20086400000002</v>
      </c>
      <c r="BN199">
        <f t="shared" si="117"/>
        <v>446.74864400000001</v>
      </c>
      <c r="BO199">
        <f t="shared" si="89"/>
        <v>168.7516159999997</v>
      </c>
      <c r="BP199">
        <f t="shared" si="118"/>
        <v>134.57593599999976</v>
      </c>
      <c r="BQ199">
        <f t="shared" si="119"/>
        <v>2030.873216</v>
      </c>
    </row>
    <row r="200" spans="1:69" x14ac:dyDescent="0.2">
      <c r="A200">
        <f t="shared" si="60"/>
        <v>40.497188999999999</v>
      </c>
      <c r="B200">
        <f t="shared" si="61"/>
        <v>-23.012679000000002</v>
      </c>
      <c r="C200">
        <f t="shared" si="90"/>
        <v>-46.234524000000008</v>
      </c>
      <c r="D200">
        <f t="shared" si="62"/>
        <v>-429.52313899999996</v>
      </c>
      <c r="E200">
        <f t="shared" si="91"/>
        <v>-862.95028400000001</v>
      </c>
      <c r="F200">
        <f t="shared" si="92"/>
        <v>490.37472400000001</v>
      </c>
      <c r="H200">
        <f t="shared" si="63"/>
        <v>1439.037063</v>
      </c>
      <c r="I200">
        <f t="shared" si="64"/>
        <v>372.30652800000001</v>
      </c>
      <c r="J200">
        <f t="shared" si="93"/>
        <v>66.327336000000003</v>
      </c>
      <c r="K200">
        <f t="shared" si="65"/>
        <v>460.23542400000002</v>
      </c>
      <c r="L200">
        <f t="shared" si="94"/>
        <v>81.992087999999995</v>
      </c>
      <c r="M200">
        <f t="shared" si="95"/>
        <v>21.212928000000002</v>
      </c>
      <c r="O200">
        <f t="shared" si="66"/>
        <v>-253.43894700000001</v>
      </c>
      <c r="P200">
        <f t="shared" si="67"/>
        <v>45.332955000000005</v>
      </c>
      <c r="Q200">
        <f t="shared" si="96"/>
        <v>-313.12626299999999</v>
      </c>
      <c r="R200">
        <f t="shared" si="68"/>
        <v>-69.073265000000006</v>
      </c>
      <c r="S200">
        <f t="shared" si="97"/>
        <v>477.106629</v>
      </c>
      <c r="T200">
        <f t="shared" si="98"/>
        <v>-85.340685000000008</v>
      </c>
      <c r="V200">
        <f t="shared" si="69"/>
        <v>12860.426824</v>
      </c>
      <c r="W200">
        <f t="shared" si="70"/>
        <v>16615.005400000002</v>
      </c>
      <c r="X200">
        <f t="shared" si="99"/>
        <v>11249.900004000001</v>
      </c>
      <c r="Y200">
        <f t="shared" si="71"/>
        <v>14506.471600000001</v>
      </c>
      <c r="Z200">
        <f t="shared" si="100"/>
        <v>9822.2270160000007</v>
      </c>
      <c r="AA200">
        <f t="shared" si="101"/>
        <v>12689.8086</v>
      </c>
      <c r="AC200">
        <f t="shared" si="72"/>
        <v>226.12187399999999</v>
      </c>
      <c r="AD200">
        <f t="shared" si="73"/>
        <v>449.33638199999984</v>
      </c>
      <c r="AE200">
        <f t="shared" si="102"/>
        <v>527.88470899999993</v>
      </c>
      <c r="AF200">
        <f t="shared" si="74"/>
        <v>1038.9853079999998</v>
      </c>
      <c r="AG200">
        <f t="shared" si="103"/>
        <v>1220.609946</v>
      </c>
      <c r="AH200">
        <f t="shared" si="104"/>
        <v>2425.5258779999995</v>
      </c>
      <c r="AJ200">
        <f t="shared" si="75"/>
        <v>-208.459126</v>
      </c>
      <c r="AK200">
        <f t="shared" si="76"/>
        <v>469.76309599999996</v>
      </c>
      <c r="AL200">
        <f t="shared" si="105"/>
        <v>683.29177600000003</v>
      </c>
      <c r="AM200">
        <f t="shared" si="77"/>
        <v>-179.42368400000001</v>
      </c>
      <c r="AN200">
        <f t="shared" si="106"/>
        <v>-260.97990400000003</v>
      </c>
      <c r="AO200">
        <f t="shared" si="107"/>
        <v>588.11878400000001</v>
      </c>
      <c r="AQ200">
        <f t="shared" si="78"/>
        <v>883.07712900000001</v>
      </c>
      <c r="AR200">
        <f t="shared" si="79"/>
        <v>151.70498099999998</v>
      </c>
      <c r="AS200">
        <f t="shared" si="108"/>
        <v>264.67347599999999</v>
      </c>
      <c r="AT200">
        <f t="shared" si="80"/>
        <v>557.11250099999995</v>
      </c>
      <c r="AU200">
        <f t="shared" si="109"/>
        <v>971.97139600000014</v>
      </c>
      <c r="AV200">
        <f t="shared" si="110"/>
        <v>166.97624400000001</v>
      </c>
      <c r="AX200">
        <f t="shared" si="81"/>
        <v>1995.4006939999999</v>
      </c>
      <c r="AY200">
        <f t="shared" si="82"/>
        <v>1232.2960739999999</v>
      </c>
      <c r="AZ200">
        <f t="shared" si="111"/>
        <v>-190.91991999999999</v>
      </c>
      <c r="BA200">
        <f t="shared" si="83"/>
        <v>743.56487099999993</v>
      </c>
      <c r="BB200">
        <f t="shared" si="112"/>
        <v>-115.20067999999999</v>
      </c>
      <c r="BC200">
        <f t="shared" si="113"/>
        <v>-71.144279999999995</v>
      </c>
      <c r="BE200">
        <f t="shared" si="84"/>
        <v>19712.183658000002</v>
      </c>
      <c r="BF200">
        <f t="shared" si="85"/>
        <v>20864.930848</v>
      </c>
      <c r="BG200">
        <f t="shared" si="114"/>
        <v>14949.332686</v>
      </c>
      <c r="BH200">
        <f t="shared" si="86"/>
        <v>21657.854543999998</v>
      </c>
      <c r="BI200">
        <f t="shared" si="115"/>
        <v>15517.447683</v>
      </c>
      <c r="BJ200">
        <f t="shared" si="116"/>
        <v>16424.891247999996</v>
      </c>
      <c r="BL200">
        <f t="shared" si="87"/>
        <v>9.5117889999999825</v>
      </c>
      <c r="BM200">
        <f t="shared" si="88"/>
        <v>370.04287599999998</v>
      </c>
      <c r="BN200">
        <f t="shared" si="117"/>
        <v>304.823736</v>
      </c>
      <c r="BO200">
        <f t="shared" si="89"/>
        <v>55.369515999999898</v>
      </c>
      <c r="BP200">
        <f t="shared" si="118"/>
        <v>45.610775999999916</v>
      </c>
      <c r="BQ200">
        <f t="shared" si="119"/>
        <v>1774.4235839999999</v>
      </c>
    </row>
    <row r="201" spans="1:69" x14ac:dyDescent="0.2">
      <c r="A201">
        <f t="shared" si="60"/>
        <v>12.879677999999998</v>
      </c>
      <c r="B201">
        <f t="shared" si="61"/>
        <v>-6.9599599999999997</v>
      </c>
      <c r="C201">
        <f t="shared" si="90"/>
        <v>-13.157325999999998</v>
      </c>
      <c r="D201">
        <f t="shared" si="62"/>
        <v>-407.53607999999997</v>
      </c>
      <c r="E201">
        <f t="shared" si="91"/>
        <v>-770.418948</v>
      </c>
      <c r="F201">
        <f t="shared" si="92"/>
        <v>416.32135999999997</v>
      </c>
      <c r="H201">
        <f t="shared" si="63"/>
        <v>1483.7837100000002</v>
      </c>
      <c r="I201">
        <f t="shared" si="64"/>
        <v>413.91179</v>
      </c>
      <c r="J201">
        <f t="shared" si="93"/>
        <v>122.81478</v>
      </c>
      <c r="K201">
        <f t="shared" si="65"/>
        <v>498.21492900000004</v>
      </c>
      <c r="L201">
        <f t="shared" si="94"/>
        <v>147.82897800000001</v>
      </c>
      <c r="M201">
        <f t="shared" si="95"/>
        <v>41.237922000000005</v>
      </c>
      <c r="O201">
        <f t="shared" si="66"/>
        <v>-290.19200000000001</v>
      </c>
      <c r="P201">
        <f t="shared" si="67"/>
        <v>86.128</v>
      </c>
      <c r="Q201">
        <f t="shared" si="96"/>
        <v>-327.82400000000001</v>
      </c>
      <c r="R201">
        <f t="shared" si="68"/>
        <v>-97.631471000000005</v>
      </c>
      <c r="S201">
        <f t="shared" si="97"/>
        <v>371.608993</v>
      </c>
      <c r="T201">
        <f t="shared" si="98"/>
        <v>-110.292287</v>
      </c>
      <c r="V201">
        <f t="shared" si="69"/>
        <v>12695.144243999999</v>
      </c>
      <c r="W201">
        <f t="shared" si="70"/>
        <v>16281.966727999999</v>
      </c>
      <c r="X201">
        <f t="shared" si="99"/>
        <v>11359.192932</v>
      </c>
      <c r="Y201">
        <f t="shared" si="71"/>
        <v>14300.384231999999</v>
      </c>
      <c r="Z201">
        <f t="shared" si="100"/>
        <v>9976.7323079999987</v>
      </c>
      <c r="AA201">
        <f t="shared" si="101"/>
        <v>12795.508296</v>
      </c>
      <c r="AC201">
        <f t="shared" si="72"/>
        <v>142.22760599999998</v>
      </c>
      <c r="AD201">
        <f t="shared" si="73"/>
        <v>288.49842700000005</v>
      </c>
      <c r="AE201">
        <f t="shared" si="102"/>
        <v>333.24779500000005</v>
      </c>
      <c r="AF201">
        <f t="shared" si="74"/>
        <v>918.72265800000014</v>
      </c>
      <c r="AG201">
        <f t="shared" si="103"/>
        <v>1061.22693</v>
      </c>
      <c r="AH201">
        <f t="shared" si="104"/>
        <v>2152.6221850000011</v>
      </c>
      <c r="AJ201">
        <f t="shared" si="75"/>
        <v>-204.05232000000001</v>
      </c>
      <c r="AK201">
        <f t="shared" si="76"/>
        <v>484.8768</v>
      </c>
      <c r="AL201">
        <f t="shared" si="105"/>
        <v>734.53784399999995</v>
      </c>
      <c r="AM201">
        <f t="shared" si="77"/>
        <v>-155.136</v>
      </c>
      <c r="AN201">
        <f t="shared" si="106"/>
        <v>-235.01487999999998</v>
      </c>
      <c r="AO201">
        <f t="shared" si="107"/>
        <v>558.45119999999997</v>
      </c>
      <c r="AQ201">
        <f t="shared" si="78"/>
        <v>865.06722200000002</v>
      </c>
      <c r="AR201">
        <f t="shared" si="79"/>
        <v>147.949951</v>
      </c>
      <c r="AS201">
        <f t="shared" si="108"/>
        <v>266.61798199999998</v>
      </c>
      <c r="AT201">
        <f t="shared" si="80"/>
        <v>550.26012200000002</v>
      </c>
      <c r="AU201">
        <f t="shared" si="109"/>
        <v>991.61400400000002</v>
      </c>
      <c r="AV201">
        <f t="shared" si="110"/>
        <v>169.592882</v>
      </c>
      <c r="AX201">
        <f t="shared" si="81"/>
        <v>2150.3747439999997</v>
      </c>
      <c r="AY201">
        <f t="shared" si="82"/>
        <v>1467.5630200000001</v>
      </c>
      <c r="AZ201">
        <f t="shared" si="111"/>
        <v>-76.558216000000002</v>
      </c>
      <c r="BA201">
        <f t="shared" si="83"/>
        <v>901.56252999999992</v>
      </c>
      <c r="BB201">
        <f t="shared" si="112"/>
        <v>-47.031723999999997</v>
      </c>
      <c r="BC201">
        <f t="shared" si="113"/>
        <v>-32.097670000000001</v>
      </c>
      <c r="BE201">
        <f t="shared" si="84"/>
        <v>19586.88336</v>
      </c>
      <c r="BF201">
        <f t="shared" si="85"/>
        <v>20850.491320000001</v>
      </c>
      <c r="BG201">
        <f t="shared" si="114"/>
        <v>14880.649979999998</v>
      </c>
      <c r="BH201">
        <f t="shared" si="86"/>
        <v>21714.675312000003</v>
      </c>
      <c r="BI201">
        <f t="shared" si="115"/>
        <v>15497.403768000002</v>
      </c>
      <c r="BJ201">
        <f t="shared" si="116"/>
        <v>16497.187266000001</v>
      </c>
      <c r="BL201">
        <f t="shared" si="87"/>
        <v>-3.4887629999999867</v>
      </c>
      <c r="BM201">
        <f t="shared" si="88"/>
        <v>217.66090100000002</v>
      </c>
      <c r="BN201">
        <f t="shared" si="117"/>
        <v>185.954654</v>
      </c>
      <c r="BO201">
        <f t="shared" si="89"/>
        <v>-28.93364699999989</v>
      </c>
      <c r="BP201">
        <f t="shared" si="118"/>
        <v>-24.718937999999905</v>
      </c>
      <c r="BQ201">
        <f t="shared" si="119"/>
        <v>1542.1931260000001</v>
      </c>
    </row>
    <row r="202" spans="1:69" x14ac:dyDescent="0.2">
      <c r="A202">
        <f t="shared" si="60"/>
        <v>-11.409426</v>
      </c>
      <c r="B202">
        <f t="shared" si="61"/>
        <v>5.8771439999999995</v>
      </c>
      <c r="C202">
        <f t="shared" si="90"/>
        <v>10.205928</v>
      </c>
      <c r="D202">
        <f t="shared" si="62"/>
        <v>-391.22756400000003</v>
      </c>
      <c r="E202">
        <f t="shared" si="91"/>
        <v>-679.38446800000008</v>
      </c>
      <c r="F202">
        <f t="shared" si="92"/>
        <v>349.95979199999999</v>
      </c>
      <c r="H202">
        <f t="shared" si="63"/>
        <v>1518.18381</v>
      </c>
      <c r="I202">
        <f t="shared" si="64"/>
        <v>450.96199200000001</v>
      </c>
      <c r="J202">
        <f t="shared" si="93"/>
        <v>174.42734400000001</v>
      </c>
      <c r="K202">
        <f t="shared" si="65"/>
        <v>534.13337999999999</v>
      </c>
      <c r="L202">
        <f t="shared" si="94"/>
        <v>206.59716</v>
      </c>
      <c r="M202">
        <f t="shared" si="95"/>
        <v>61.367711999999997</v>
      </c>
      <c r="O202">
        <f t="shared" si="66"/>
        <v>-306.31530500000002</v>
      </c>
      <c r="P202">
        <f t="shared" si="67"/>
        <v>129.77668500000001</v>
      </c>
      <c r="Q202">
        <f t="shared" si="96"/>
        <v>-306.86265500000002</v>
      </c>
      <c r="R202">
        <f t="shared" si="68"/>
        <v>-119.42015700000002</v>
      </c>
      <c r="S202">
        <f t="shared" si="97"/>
        <v>282.374191</v>
      </c>
      <c r="T202">
        <f t="shared" si="98"/>
        <v>-119.63354700000001</v>
      </c>
      <c r="V202">
        <f t="shared" si="69"/>
        <v>12517.200008</v>
      </c>
      <c r="W202">
        <f t="shared" si="70"/>
        <v>15930.289744</v>
      </c>
      <c r="X202">
        <f t="shared" si="99"/>
        <v>11443.658207999999</v>
      </c>
      <c r="Y202">
        <f t="shared" si="71"/>
        <v>14092.478138</v>
      </c>
      <c r="Z202">
        <f t="shared" si="100"/>
        <v>10123.450715999999</v>
      </c>
      <c r="AA202">
        <f t="shared" si="101"/>
        <v>12883.832087999999</v>
      </c>
      <c r="AC202">
        <f t="shared" si="72"/>
        <v>77.389224999999996</v>
      </c>
      <c r="AD202">
        <f t="shared" si="73"/>
        <v>159.70432499999995</v>
      </c>
      <c r="AE202">
        <f t="shared" si="102"/>
        <v>180.96604999999997</v>
      </c>
      <c r="AF202">
        <f t="shared" si="74"/>
        <v>802.26501299999984</v>
      </c>
      <c r="AG202">
        <f t="shared" si="103"/>
        <v>909.07200199999988</v>
      </c>
      <c r="AH202">
        <f t="shared" si="104"/>
        <v>1876.0070339999995</v>
      </c>
      <c r="AJ202">
        <f t="shared" si="75"/>
        <v>-192.909492</v>
      </c>
      <c r="AK202">
        <f t="shared" si="76"/>
        <v>499.68237000000005</v>
      </c>
      <c r="AL202">
        <f t="shared" si="105"/>
        <v>790.84187400000008</v>
      </c>
      <c r="AM202">
        <f t="shared" si="77"/>
        <v>-130.28004000000001</v>
      </c>
      <c r="AN202">
        <f t="shared" si="106"/>
        <v>-206.19280800000001</v>
      </c>
      <c r="AO202">
        <f t="shared" si="107"/>
        <v>534.08938000000001</v>
      </c>
      <c r="AQ202">
        <f t="shared" si="78"/>
        <v>844.48682900000006</v>
      </c>
      <c r="AR202">
        <f t="shared" si="79"/>
        <v>144.45110300000002</v>
      </c>
      <c r="AS202">
        <f t="shared" si="108"/>
        <v>267.62634600000001</v>
      </c>
      <c r="AT202">
        <f t="shared" si="80"/>
        <v>543.39568299999996</v>
      </c>
      <c r="AU202">
        <f t="shared" si="109"/>
        <v>1006.7559059999999</v>
      </c>
      <c r="AV202">
        <f t="shared" si="110"/>
        <v>172.20754199999999</v>
      </c>
      <c r="AX202">
        <f t="shared" si="81"/>
        <v>2283.5062979999998</v>
      </c>
      <c r="AY202">
        <f t="shared" si="82"/>
        <v>1691.4458540000001</v>
      </c>
      <c r="AZ202">
        <f t="shared" si="111"/>
        <v>35.175497999999997</v>
      </c>
      <c r="BA202">
        <f t="shared" si="83"/>
        <v>1057.3670519999998</v>
      </c>
      <c r="BB202">
        <f t="shared" si="112"/>
        <v>21.989123999999997</v>
      </c>
      <c r="BC202">
        <f t="shared" si="113"/>
        <v>16.287852000000001</v>
      </c>
      <c r="BE202">
        <f t="shared" si="84"/>
        <v>19431.678294000001</v>
      </c>
      <c r="BF202">
        <f t="shared" si="85"/>
        <v>20781.429816</v>
      </c>
      <c r="BG202">
        <f t="shared" si="114"/>
        <v>14768.070051000001</v>
      </c>
      <c r="BH202">
        <f t="shared" si="86"/>
        <v>21733.212624</v>
      </c>
      <c r="BI202">
        <f t="shared" si="115"/>
        <v>15444.442913999999</v>
      </c>
      <c r="BJ202">
        <f t="shared" si="116"/>
        <v>16517.235495999998</v>
      </c>
      <c r="BL202">
        <f t="shared" si="87"/>
        <v>-5.9422900000000176</v>
      </c>
      <c r="BM202">
        <f t="shared" si="88"/>
        <v>99.972262000000001</v>
      </c>
      <c r="BN202">
        <f t="shared" si="117"/>
        <v>88.809521999999987</v>
      </c>
      <c r="BO202">
        <f t="shared" si="89"/>
        <v>-89.385595000000279</v>
      </c>
      <c r="BP202">
        <f t="shared" si="118"/>
        <v>-79.404945000000225</v>
      </c>
      <c r="BQ202">
        <f t="shared" si="119"/>
        <v>1335.8977710000001</v>
      </c>
    </row>
    <row r="203" spans="1:69" x14ac:dyDescent="0.2">
      <c r="A203">
        <f t="shared" si="60"/>
        <v>-32.658495000000002</v>
      </c>
      <c r="B203">
        <f t="shared" si="61"/>
        <v>16.025244000000001</v>
      </c>
      <c r="C203">
        <f t="shared" si="90"/>
        <v>24.735732000000002</v>
      </c>
      <c r="D203">
        <f t="shared" si="62"/>
        <v>-384.29001999999997</v>
      </c>
      <c r="E203">
        <f t="shared" si="91"/>
        <v>-593.17006000000003</v>
      </c>
      <c r="F203">
        <f t="shared" si="92"/>
        <v>291.06347199999999</v>
      </c>
      <c r="H203">
        <f t="shared" si="63"/>
        <v>1541.2532140000003</v>
      </c>
      <c r="I203">
        <f t="shared" si="64"/>
        <v>482.48115600000006</v>
      </c>
      <c r="J203">
        <f t="shared" si="93"/>
        <v>218.24976800000002</v>
      </c>
      <c r="K203">
        <f t="shared" si="65"/>
        <v>567.274494</v>
      </c>
      <c r="L203">
        <f t="shared" si="94"/>
        <v>256.605932</v>
      </c>
      <c r="M203">
        <f t="shared" si="95"/>
        <v>80.329127999999997</v>
      </c>
      <c r="O203">
        <f t="shared" si="66"/>
        <v>-308.05096599999996</v>
      </c>
      <c r="P203">
        <f t="shared" si="67"/>
        <v>171.700862</v>
      </c>
      <c r="Q203">
        <f t="shared" si="96"/>
        <v>-263.10753999999997</v>
      </c>
      <c r="R203">
        <f t="shared" si="68"/>
        <v>-135.76529299999999</v>
      </c>
      <c r="S203">
        <f t="shared" si="97"/>
        <v>208.04130999999998</v>
      </c>
      <c r="T203">
        <f t="shared" si="98"/>
        <v>-115.95766999999999</v>
      </c>
      <c r="V203">
        <f t="shared" si="69"/>
        <v>12325.295162999999</v>
      </c>
      <c r="W203">
        <f t="shared" si="70"/>
        <v>15566.194907999998</v>
      </c>
      <c r="X203">
        <f t="shared" si="99"/>
        <v>11497.816389</v>
      </c>
      <c r="Y203">
        <f t="shared" si="71"/>
        <v>13879.205075999998</v>
      </c>
      <c r="Z203">
        <f t="shared" si="100"/>
        <v>10251.737983000001</v>
      </c>
      <c r="AA203">
        <f t="shared" si="101"/>
        <v>12947.402028</v>
      </c>
      <c r="AC203">
        <f t="shared" si="72"/>
        <v>24.824719999999996</v>
      </c>
      <c r="AD203">
        <f t="shared" si="73"/>
        <v>52.006148000000017</v>
      </c>
      <c r="AE203">
        <f t="shared" si="102"/>
        <v>57.557534999999987</v>
      </c>
      <c r="AF203">
        <f t="shared" si="74"/>
        <v>690.87904000000003</v>
      </c>
      <c r="AG203">
        <f t="shared" si="103"/>
        <v>764.62679999999966</v>
      </c>
      <c r="AH203">
        <f t="shared" si="104"/>
        <v>1601.8426200000001</v>
      </c>
      <c r="AJ203">
        <f t="shared" si="75"/>
        <v>-178.954542</v>
      </c>
      <c r="AK203">
        <f t="shared" si="76"/>
        <v>516.016254</v>
      </c>
      <c r="AL203">
        <f t="shared" si="105"/>
        <v>851.67646200000001</v>
      </c>
      <c r="AM203">
        <f t="shared" si="77"/>
        <v>-108.31781699999998</v>
      </c>
      <c r="AN203">
        <f t="shared" si="106"/>
        <v>-178.77680099999998</v>
      </c>
      <c r="AO203">
        <f t="shared" si="107"/>
        <v>515.503737</v>
      </c>
      <c r="AQ203">
        <f t="shared" si="78"/>
        <v>822.49195599999996</v>
      </c>
      <c r="AR203">
        <f t="shared" si="79"/>
        <v>141.49433999999999</v>
      </c>
      <c r="AS203">
        <f t="shared" si="108"/>
        <v>267.87534799999997</v>
      </c>
      <c r="AT203">
        <f t="shared" si="80"/>
        <v>537.39196500000003</v>
      </c>
      <c r="AU203">
        <f t="shared" si="109"/>
        <v>1017.3838729999999</v>
      </c>
      <c r="AV203">
        <f t="shared" si="110"/>
        <v>175.02184499999998</v>
      </c>
      <c r="AX203">
        <f t="shared" si="81"/>
        <v>2390.9171099999999</v>
      </c>
      <c r="AY203">
        <f t="shared" si="82"/>
        <v>1897.0247849999998</v>
      </c>
      <c r="AZ203">
        <f t="shared" si="111"/>
        <v>141.69896499999999</v>
      </c>
      <c r="BA203">
        <f t="shared" si="83"/>
        <v>1206.4353659999999</v>
      </c>
      <c r="BB203">
        <f t="shared" si="112"/>
        <v>90.115133999999998</v>
      </c>
      <c r="BC203">
        <f t="shared" si="113"/>
        <v>71.500028999999998</v>
      </c>
      <c r="BE203">
        <f t="shared" si="84"/>
        <v>19254.422706000001</v>
      </c>
      <c r="BF203">
        <f t="shared" si="85"/>
        <v>20658.044217000002</v>
      </c>
      <c r="BG203">
        <f t="shared" si="114"/>
        <v>14612.76777</v>
      </c>
      <c r="BH203">
        <f t="shared" si="86"/>
        <v>21715.055441999997</v>
      </c>
      <c r="BI203">
        <f t="shared" si="115"/>
        <v>15360.460019999999</v>
      </c>
      <c r="BJ203">
        <f t="shared" si="116"/>
        <v>16480.21689</v>
      </c>
      <c r="BL203">
        <f t="shared" si="87"/>
        <v>-1.2398080000000011</v>
      </c>
      <c r="BM203">
        <f t="shared" si="88"/>
        <v>11.800219999999999</v>
      </c>
      <c r="BN203">
        <f t="shared" si="117"/>
        <v>10.912447999999999</v>
      </c>
      <c r="BO203">
        <f t="shared" si="89"/>
        <v>-131.14496000000011</v>
      </c>
      <c r="BP203">
        <f t="shared" si="118"/>
        <v>-121.2784640000001</v>
      </c>
      <c r="BQ203">
        <f t="shared" si="119"/>
        <v>1154.3017599999998</v>
      </c>
    </row>
    <row r="204" spans="1:69" x14ac:dyDescent="0.2">
      <c r="A204">
        <f t="shared" si="60"/>
        <v>-51.825240000000001</v>
      </c>
      <c r="B204">
        <f t="shared" si="61"/>
        <v>24.189420000000002</v>
      </c>
      <c r="C204">
        <f t="shared" si="90"/>
        <v>31.758935000000001</v>
      </c>
      <c r="D204">
        <f t="shared" si="62"/>
        <v>-389.079072</v>
      </c>
      <c r="E204">
        <f t="shared" si="91"/>
        <v>-510.83229600000004</v>
      </c>
      <c r="F204">
        <f t="shared" si="92"/>
        <v>238.43086800000003</v>
      </c>
      <c r="H204">
        <f t="shared" si="63"/>
        <v>1552.4167170000001</v>
      </c>
      <c r="I204">
        <f t="shared" si="64"/>
        <v>507.76759000000004</v>
      </c>
      <c r="J204">
        <f t="shared" si="93"/>
        <v>252.21183300000001</v>
      </c>
      <c r="K204">
        <f t="shared" si="65"/>
        <v>596.67267000000004</v>
      </c>
      <c r="L204">
        <f t="shared" si="94"/>
        <v>296.37162899999998</v>
      </c>
      <c r="M204">
        <f t="shared" si="95"/>
        <v>96.937830000000005</v>
      </c>
      <c r="O204">
        <f t="shared" si="66"/>
        <v>-300.82416799999999</v>
      </c>
      <c r="P204">
        <f t="shared" si="67"/>
        <v>209.05464499999999</v>
      </c>
      <c r="Q204">
        <f t="shared" si="96"/>
        <v>-207.87890599999997</v>
      </c>
      <c r="R204">
        <f t="shared" si="68"/>
        <v>-147.80884</v>
      </c>
      <c r="S204">
        <f t="shared" si="97"/>
        <v>146.97755199999997</v>
      </c>
      <c r="T204">
        <f t="shared" si="98"/>
        <v>-102.14053</v>
      </c>
      <c r="V204">
        <f t="shared" si="69"/>
        <v>12119.711875000001</v>
      </c>
      <c r="W204">
        <f t="shared" si="70"/>
        <v>15195.302854</v>
      </c>
      <c r="X204">
        <f t="shared" si="99"/>
        <v>11516.716294</v>
      </c>
      <c r="Y204">
        <f t="shared" si="71"/>
        <v>13658.721249999999</v>
      </c>
      <c r="Z204">
        <f t="shared" si="100"/>
        <v>10352.12125</v>
      </c>
      <c r="AA204">
        <f t="shared" si="101"/>
        <v>12979.154884</v>
      </c>
      <c r="AC204">
        <f t="shared" si="72"/>
        <v>-18.658399999999997</v>
      </c>
      <c r="AD204">
        <f t="shared" si="73"/>
        <v>-39.653596</v>
      </c>
      <c r="AE204">
        <f t="shared" si="102"/>
        <v>-42.635568000000006</v>
      </c>
      <c r="AF204">
        <f t="shared" si="74"/>
        <v>585.63139999999976</v>
      </c>
      <c r="AG204">
        <f t="shared" si="103"/>
        <v>629.67119999999977</v>
      </c>
      <c r="AH204">
        <f t="shared" si="104"/>
        <v>1338.2030279999999</v>
      </c>
      <c r="AJ204">
        <f t="shared" si="75"/>
        <v>-167.66698</v>
      </c>
      <c r="AK204">
        <f t="shared" si="76"/>
        <v>535.37801200000001</v>
      </c>
      <c r="AL204">
        <f t="shared" si="105"/>
        <v>916.24613599999998</v>
      </c>
      <c r="AM204">
        <f t="shared" si="77"/>
        <v>-91.907814999999999</v>
      </c>
      <c r="AN204">
        <f t="shared" si="106"/>
        <v>-157.29107000000002</v>
      </c>
      <c r="AO204">
        <f t="shared" si="107"/>
        <v>502.24665800000002</v>
      </c>
      <c r="AQ204">
        <f t="shared" si="78"/>
        <v>800.396883</v>
      </c>
      <c r="AR204">
        <f t="shared" si="79"/>
        <v>139.03281899999999</v>
      </c>
      <c r="AS204">
        <f t="shared" si="108"/>
        <v>267.56549999999999</v>
      </c>
      <c r="AT204">
        <f t="shared" si="80"/>
        <v>531.99303299999997</v>
      </c>
      <c r="AU204">
        <f t="shared" si="109"/>
        <v>1023.8085</v>
      </c>
      <c r="AV204">
        <f t="shared" si="110"/>
        <v>177.84049999999999</v>
      </c>
      <c r="AX204">
        <f t="shared" si="81"/>
        <v>2471.2944750000001</v>
      </c>
      <c r="AY204">
        <f t="shared" si="82"/>
        <v>2079.3493349999999</v>
      </c>
      <c r="AZ204">
        <f t="shared" si="111"/>
        <v>240.97825800000001</v>
      </c>
      <c r="BA204">
        <f t="shared" si="83"/>
        <v>1344.559125</v>
      </c>
      <c r="BB204">
        <f t="shared" si="112"/>
        <v>155.82255000000001</v>
      </c>
      <c r="BC204">
        <f t="shared" si="113"/>
        <v>131.10923</v>
      </c>
      <c r="BE204">
        <f t="shared" si="84"/>
        <v>19064.808948000002</v>
      </c>
      <c r="BF204">
        <f t="shared" si="85"/>
        <v>20483.163280000001</v>
      </c>
      <c r="BG204">
        <f t="shared" si="114"/>
        <v>14417.026677000002</v>
      </c>
      <c r="BH204">
        <f t="shared" si="86"/>
        <v>21662.909760000002</v>
      </c>
      <c r="BI204">
        <f t="shared" si="115"/>
        <v>15247.388484000001</v>
      </c>
      <c r="BJ204">
        <f t="shared" si="116"/>
        <v>16381.740240000001</v>
      </c>
      <c r="BL204">
        <f t="shared" si="87"/>
        <v>8.0243640000000038</v>
      </c>
      <c r="BM204">
        <f t="shared" si="88"/>
        <v>-52.288525999999997</v>
      </c>
      <c r="BN204">
        <f t="shared" si="117"/>
        <v>-50.34263399999999</v>
      </c>
      <c r="BO204">
        <f t="shared" si="89"/>
        <v>-158.50461600000006</v>
      </c>
      <c r="BP204">
        <f t="shared" si="118"/>
        <v>-152.60594400000002</v>
      </c>
      <c r="BQ204">
        <f t="shared" si="119"/>
        <v>994.41399599999977</v>
      </c>
    </row>
    <row r="205" spans="1:69" x14ac:dyDescent="0.2">
      <c r="A205">
        <f t="shared" si="60"/>
        <v>-69.958807999999991</v>
      </c>
      <c r="B205">
        <f t="shared" si="61"/>
        <v>31.066343999999997</v>
      </c>
      <c r="C205">
        <f t="shared" si="90"/>
        <v>32.696303999999998</v>
      </c>
      <c r="D205">
        <f t="shared" si="62"/>
        <v>-406.59018299999997</v>
      </c>
      <c r="E205">
        <f t="shared" si="91"/>
        <v>-427.92277799999999</v>
      </c>
      <c r="F205">
        <f t="shared" si="92"/>
        <v>190.02605399999999</v>
      </c>
      <c r="H205">
        <f t="shared" si="63"/>
        <v>1551.371046</v>
      </c>
      <c r="I205">
        <f t="shared" si="64"/>
        <v>526.64745000000005</v>
      </c>
      <c r="J205">
        <f t="shared" si="93"/>
        <v>275.52454200000005</v>
      </c>
      <c r="K205">
        <f t="shared" si="65"/>
        <v>621.48117500000001</v>
      </c>
      <c r="L205">
        <f t="shared" si="94"/>
        <v>325.13841300000001</v>
      </c>
      <c r="M205">
        <f t="shared" si="95"/>
        <v>110.37547500000001</v>
      </c>
      <c r="O205">
        <f t="shared" si="66"/>
        <v>-288.79577999999998</v>
      </c>
      <c r="P205">
        <f t="shared" si="67"/>
        <v>240.46307999999996</v>
      </c>
      <c r="Q205">
        <f t="shared" si="96"/>
        <v>-149.90508</v>
      </c>
      <c r="R205">
        <f t="shared" si="68"/>
        <v>-156.57503399999999</v>
      </c>
      <c r="S205">
        <f t="shared" si="97"/>
        <v>97.609133999999997</v>
      </c>
      <c r="T205">
        <f t="shared" si="98"/>
        <v>-81.273324000000002</v>
      </c>
      <c r="V205">
        <f t="shared" si="69"/>
        <v>11902.352349999999</v>
      </c>
      <c r="W205">
        <f t="shared" si="70"/>
        <v>14822.869852</v>
      </c>
      <c r="X205">
        <f t="shared" si="99"/>
        <v>11496.400188000001</v>
      </c>
      <c r="Y205">
        <f t="shared" si="71"/>
        <v>13431.128199999999</v>
      </c>
      <c r="Z205">
        <f t="shared" si="100"/>
        <v>10416.9858</v>
      </c>
      <c r="AA205">
        <f t="shared" si="101"/>
        <v>12973.034256000001</v>
      </c>
      <c r="AC205">
        <f t="shared" si="72"/>
        <v>-53.293675000000022</v>
      </c>
      <c r="AD205">
        <f t="shared" si="73"/>
        <v>-115.05049200000003</v>
      </c>
      <c r="AE205">
        <f t="shared" si="102"/>
        <v>-119.68996800000001</v>
      </c>
      <c r="AF205">
        <f t="shared" si="74"/>
        <v>487.35090000000031</v>
      </c>
      <c r="AG205">
        <f t="shared" si="103"/>
        <v>507.00360000000018</v>
      </c>
      <c r="AH205">
        <f t="shared" si="104"/>
        <v>1094.5203840000001</v>
      </c>
      <c r="AJ205">
        <f t="shared" si="75"/>
        <v>-165.06532799999999</v>
      </c>
      <c r="AK205">
        <f t="shared" si="76"/>
        <v>559.16547600000001</v>
      </c>
      <c r="AL205">
        <f t="shared" si="105"/>
        <v>983.54763300000002</v>
      </c>
      <c r="AM205">
        <f t="shared" si="77"/>
        <v>-82.802112000000008</v>
      </c>
      <c r="AN205">
        <f t="shared" si="106"/>
        <v>-145.645296</v>
      </c>
      <c r="AO205">
        <f t="shared" si="107"/>
        <v>493.37933200000003</v>
      </c>
      <c r="AQ205">
        <f t="shared" si="78"/>
        <v>779.68492300000003</v>
      </c>
      <c r="AR205">
        <f t="shared" si="79"/>
        <v>136.93646300000003</v>
      </c>
      <c r="AS205">
        <f t="shared" si="108"/>
        <v>266.96701100000001</v>
      </c>
      <c r="AT205">
        <f t="shared" si="80"/>
        <v>526.59806900000001</v>
      </c>
      <c r="AU205">
        <f t="shared" si="109"/>
        <v>1026.6389929999998</v>
      </c>
      <c r="AV205">
        <f t="shared" si="110"/>
        <v>180.309133</v>
      </c>
      <c r="AX205">
        <f t="shared" si="81"/>
        <v>2525.808935</v>
      </c>
      <c r="AY205">
        <f t="shared" si="82"/>
        <v>2236.2609000000002</v>
      </c>
      <c r="AZ205">
        <f t="shared" si="111"/>
        <v>331.40816000000001</v>
      </c>
      <c r="BA205">
        <f t="shared" si="83"/>
        <v>1468.6877400000001</v>
      </c>
      <c r="BB205">
        <f t="shared" si="112"/>
        <v>217.655776</v>
      </c>
      <c r="BC205">
        <f t="shared" si="113"/>
        <v>192.70464000000001</v>
      </c>
      <c r="BE205">
        <f t="shared" si="84"/>
        <v>18870.562059999997</v>
      </c>
      <c r="BF205">
        <f t="shared" si="85"/>
        <v>20259.778944999998</v>
      </c>
      <c r="BG205">
        <f t="shared" si="114"/>
        <v>14184.201219999997</v>
      </c>
      <c r="BH205">
        <f t="shared" si="86"/>
        <v>21578.974348</v>
      </c>
      <c r="BI205">
        <f t="shared" si="115"/>
        <v>15107.791407999997</v>
      </c>
      <c r="BJ205">
        <f t="shared" si="116"/>
        <v>16219.999876</v>
      </c>
      <c r="BL205">
        <f t="shared" si="87"/>
        <v>19.887448000000013</v>
      </c>
      <c r="BM205">
        <f t="shared" si="88"/>
        <v>-96.868334000000004</v>
      </c>
      <c r="BN205">
        <f t="shared" si="117"/>
        <v>-97.027645999999976</v>
      </c>
      <c r="BO205">
        <f t="shared" si="89"/>
        <v>-174.88251200000013</v>
      </c>
      <c r="BP205">
        <f t="shared" si="118"/>
        <v>-175.17012800000009</v>
      </c>
      <c r="BQ205">
        <f t="shared" si="119"/>
        <v>853.22352399999988</v>
      </c>
    </row>
    <row r="206" spans="1:69" x14ac:dyDescent="0.2">
      <c r="A206">
        <f t="shared" si="60"/>
        <v>-87.731325999999996</v>
      </c>
      <c r="B206">
        <f t="shared" si="61"/>
        <v>37.209739999999996</v>
      </c>
      <c r="C206">
        <f t="shared" si="90"/>
        <v>28.808158000000002</v>
      </c>
      <c r="D206">
        <f t="shared" si="62"/>
        <v>-436.73128999999994</v>
      </c>
      <c r="E206">
        <f t="shared" si="91"/>
        <v>-338.12179300000003</v>
      </c>
      <c r="F206">
        <f t="shared" si="92"/>
        <v>143.40857</v>
      </c>
      <c r="H206">
        <f t="shared" si="63"/>
        <v>1538.4688199999998</v>
      </c>
      <c r="I206">
        <f t="shared" si="64"/>
        <v>539.19628</v>
      </c>
      <c r="J206">
        <f t="shared" si="93"/>
        <v>288.37970000000001</v>
      </c>
      <c r="K206">
        <f t="shared" si="65"/>
        <v>640.78637400000002</v>
      </c>
      <c r="L206">
        <f t="shared" si="94"/>
        <v>342.71338500000002</v>
      </c>
      <c r="M206">
        <f t="shared" si="95"/>
        <v>120.11279000000002</v>
      </c>
      <c r="O206">
        <f t="shared" si="66"/>
        <v>-275.08922999999999</v>
      </c>
      <c r="P206">
        <f t="shared" si="67"/>
        <v>265.60193399999997</v>
      </c>
      <c r="Q206">
        <f t="shared" si="96"/>
        <v>-95.211792000000003</v>
      </c>
      <c r="R206">
        <f t="shared" si="68"/>
        <v>-162.92058</v>
      </c>
      <c r="S206">
        <f t="shared" si="97"/>
        <v>58.403040000000004</v>
      </c>
      <c r="T206">
        <f t="shared" si="98"/>
        <v>-56.388832000000008</v>
      </c>
      <c r="V206">
        <f t="shared" si="69"/>
        <v>11676.960401999999</v>
      </c>
      <c r="W206">
        <f t="shared" si="70"/>
        <v>14453.801993999998</v>
      </c>
      <c r="X206">
        <f t="shared" si="99"/>
        <v>11433.834102000001</v>
      </c>
      <c r="Y206">
        <f t="shared" si="71"/>
        <v>13198.511236999999</v>
      </c>
      <c r="Z206">
        <f t="shared" si="100"/>
        <v>10440.822971</v>
      </c>
      <c r="AA206">
        <f t="shared" si="101"/>
        <v>12923.704686999999</v>
      </c>
      <c r="AC206">
        <f t="shared" si="72"/>
        <v>-77.830802000000034</v>
      </c>
      <c r="AD206">
        <f t="shared" si="73"/>
        <v>-171.20690600000003</v>
      </c>
      <c r="AE206">
        <f t="shared" si="102"/>
        <v>-172.19188599999995</v>
      </c>
      <c r="AF206">
        <f t="shared" si="74"/>
        <v>396.93171700000028</v>
      </c>
      <c r="AG206">
        <f t="shared" si="103"/>
        <v>399.21532700000012</v>
      </c>
      <c r="AH206">
        <f t="shared" si="104"/>
        <v>878.16673100000003</v>
      </c>
      <c r="AJ206">
        <f t="shared" si="75"/>
        <v>-176.35365000000002</v>
      </c>
      <c r="AK206">
        <f t="shared" si="76"/>
        <v>589.02119100000004</v>
      </c>
      <c r="AL206">
        <f t="shared" si="105"/>
        <v>1052.1009369999999</v>
      </c>
      <c r="AM206">
        <f t="shared" si="77"/>
        <v>-81.838350000000005</v>
      </c>
      <c r="AN206">
        <f t="shared" si="106"/>
        <v>-146.17845</v>
      </c>
      <c r="AO206">
        <f t="shared" si="107"/>
        <v>488.23602300000005</v>
      </c>
      <c r="AQ206">
        <f t="shared" si="78"/>
        <v>761.45773499999996</v>
      </c>
      <c r="AR206">
        <f t="shared" si="79"/>
        <v>134.99827500000001</v>
      </c>
      <c r="AS206">
        <f t="shared" si="108"/>
        <v>266.34224999999998</v>
      </c>
      <c r="AT206">
        <f t="shared" si="80"/>
        <v>520.37008500000002</v>
      </c>
      <c r="AU206">
        <f t="shared" si="109"/>
        <v>1026.6541499999998</v>
      </c>
      <c r="AV206">
        <f t="shared" si="110"/>
        <v>182.01474999999999</v>
      </c>
      <c r="AX206">
        <f t="shared" si="81"/>
        <v>2556.7590399999999</v>
      </c>
      <c r="AY206">
        <f t="shared" si="82"/>
        <v>2367.1859199999999</v>
      </c>
      <c r="AZ206">
        <f t="shared" si="111"/>
        <v>411.98079999999999</v>
      </c>
      <c r="BA206">
        <f t="shared" si="83"/>
        <v>1576.9267000000002</v>
      </c>
      <c r="BB206">
        <f t="shared" si="112"/>
        <v>274.44550000000004</v>
      </c>
      <c r="BC206">
        <f t="shared" si="113"/>
        <v>254.09650000000002</v>
      </c>
      <c r="BE206">
        <f t="shared" si="84"/>
        <v>18674.632799999999</v>
      </c>
      <c r="BF206">
        <f t="shared" si="85"/>
        <v>19990.297608000001</v>
      </c>
      <c r="BG206">
        <f t="shared" si="114"/>
        <v>13918.008639000001</v>
      </c>
      <c r="BH206">
        <f t="shared" si="86"/>
        <v>21463.161599999999</v>
      </c>
      <c r="BI206">
        <f t="shared" si="115"/>
        <v>14943.4728</v>
      </c>
      <c r="BJ206">
        <f t="shared" si="116"/>
        <v>15996.270008</v>
      </c>
      <c r="BL206">
        <f t="shared" si="87"/>
        <v>32.896812000000004</v>
      </c>
      <c r="BM206">
        <f t="shared" si="88"/>
        <v>-125.94426</v>
      </c>
      <c r="BN206">
        <f t="shared" si="117"/>
        <v>-130.973466</v>
      </c>
      <c r="BO206">
        <f t="shared" si="89"/>
        <v>-183.01358000000002</v>
      </c>
      <c r="BP206">
        <f t="shared" si="118"/>
        <v>-190.32167800000005</v>
      </c>
      <c r="BQ206">
        <f t="shared" si="119"/>
        <v>728.63968999999997</v>
      </c>
    </row>
    <row r="207" spans="1:69" x14ac:dyDescent="0.2">
      <c r="A207">
        <f t="shared" si="60"/>
        <v>-105.37840799999998</v>
      </c>
      <c r="B207">
        <f t="shared" si="61"/>
        <v>43.027361999999997</v>
      </c>
      <c r="C207">
        <f t="shared" si="90"/>
        <v>21.148938000000001</v>
      </c>
      <c r="D207">
        <f t="shared" si="62"/>
        <v>-478.58504399999993</v>
      </c>
      <c r="E207">
        <f t="shared" si="91"/>
        <v>-235.235556</v>
      </c>
      <c r="F207">
        <f t="shared" si="92"/>
        <v>96.049709000000007</v>
      </c>
      <c r="H207">
        <f t="shared" si="63"/>
        <v>1514.2810319999999</v>
      </c>
      <c r="I207">
        <f t="shared" si="64"/>
        <v>545.529312</v>
      </c>
      <c r="J207">
        <f t="shared" si="93"/>
        <v>291.63851999999997</v>
      </c>
      <c r="K207">
        <f t="shared" si="65"/>
        <v>653.87084400000003</v>
      </c>
      <c r="L207">
        <f t="shared" si="94"/>
        <v>349.557615</v>
      </c>
      <c r="M207">
        <f t="shared" si="95"/>
        <v>125.93034</v>
      </c>
      <c r="O207">
        <f t="shared" si="66"/>
        <v>-262.028481</v>
      </c>
      <c r="P207">
        <f t="shared" si="67"/>
        <v>284.87869800000004</v>
      </c>
      <c r="Q207">
        <f t="shared" si="96"/>
        <v>-47.493848999999997</v>
      </c>
      <c r="R207">
        <f t="shared" si="68"/>
        <v>-167.68133800000001</v>
      </c>
      <c r="S207">
        <f t="shared" si="97"/>
        <v>27.955169000000001</v>
      </c>
      <c r="T207">
        <f t="shared" si="98"/>
        <v>-30.393001999999999</v>
      </c>
      <c r="V207">
        <f t="shared" si="69"/>
        <v>11449.393869000001</v>
      </c>
      <c r="W207">
        <f t="shared" si="70"/>
        <v>14092.720203000001</v>
      </c>
      <c r="X207">
        <f t="shared" si="99"/>
        <v>11327.903940000002</v>
      </c>
      <c r="Y207">
        <f t="shared" si="71"/>
        <v>12964.403167</v>
      </c>
      <c r="Z207">
        <f t="shared" si="100"/>
        <v>10420.948660000002</v>
      </c>
      <c r="AA207">
        <f t="shared" si="101"/>
        <v>12826.83742</v>
      </c>
      <c r="AC207">
        <f t="shared" si="72"/>
        <v>-91.587859999999992</v>
      </c>
      <c r="AD207">
        <f t="shared" si="73"/>
        <v>-206.27784800000003</v>
      </c>
      <c r="AE207">
        <f t="shared" si="102"/>
        <v>-201.19135399999996</v>
      </c>
      <c r="AF207">
        <f t="shared" si="74"/>
        <v>315.19852000000003</v>
      </c>
      <c r="AG207">
        <f t="shared" si="103"/>
        <v>307.42620999999991</v>
      </c>
      <c r="AH207">
        <f t="shared" si="104"/>
        <v>692.39762800000005</v>
      </c>
      <c r="AJ207">
        <f t="shared" si="75"/>
        <v>-205.12420700000001</v>
      </c>
      <c r="AK207">
        <f t="shared" si="76"/>
        <v>627.26443000000006</v>
      </c>
      <c r="AL207">
        <f t="shared" si="105"/>
        <v>1119.8436750000001</v>
      </c>
      <c r="AM207">
        <f t="shared" si="77"/>
        <v>-89.137490000000014</v>
      </c>
      <c r="AN207">
        <f t="shared" si="106"/>
        <v>-159.135525</v>
      </c>
      <c r="AO207">
        <f t="shared" si="107"/>
        <v>486.63225000000006</v>
      </c>
      <c r="AQ207">
        <f t="shared" si="78"/>
        <v>746.52960000000007</v>
      </c>
      <c r="AR207">
        <f t="shared" si="79"/>
        <v>133.01952</v>
      </c>
      <c r="AS207">
        <f t="shared" si="108"/>
        <v>265.96943999999996</v>
      </c>
      <c r="AT207">
        <f t="shared" si="80"/>
        <v>512.48828000000003</v>
      </c>
      <c r="AU207">
        <f t="shared" si="109"/>
        <v>1024.70841</v>
      </c>
      <c r="AV207">
        <f t="shared" si="110"/>
        <v>182.58649199999996</v>
      </c>
      <c r="AX207">
        <f t="shared" si="81"/>
        <v>2565.84202</v>
      </c>
      <c r="AY207">
        <f t="shared" si="82"/>
        <v>2472.22696</v>
      </c>
      <c r="AZ207">
        <f t="shared" si="111"/>
        <v>482.01272</v>
      </c>
      <c r="BA207">
        <f t="shared" si="83"/>
        <v>1667.9013280000001</v>
      </c>
      <c r="BB207">
        <f t="shared" si="112"/>
        <v>325.19249600000001</v>
      </c>
      <c r="BC207">
        <f t="shared" si="113"/>
        <v>313.327808</v>
      </c>
      <c r="BE207">
        <f t="shared" si="84"/>
        <v>18473.740248000002</v>
      </c>
      <c r="BF207">
        <f t="shared" si="85"/>
        <v>19673.825588</v>
      </c>
      <c r="BG207">
        <f t="shared" si="114"/>
        <v>13621.556246000002</v>
      </c>
      <c r="BH207">
        <f t="shared" si="86"/>
        <v>21313.285943999996</v>
      </c>
      <c r="BI207">
        <f t="shared" si="115"/>
        <v>14756.668548</v>
      </c>
      <c r="BJ207">
        <f t="shared" si="116"/>
        <v>15715.286638</v>
      </c>
      <c r="BL207">
        <f t="shared" si="87"/>
        <v>45.961766999999959</v>
      </c>
      <c r="BM207">
        <f t="shared" si="88"/>
        <v>-143.12922099999997</v>
      </c>
      <c r="BN207">
        <f t="shared" si="117"/>
        <v>-153.82562599999994</v>
      </c>
      <c r="BO207">
        <f t="shared" si="89"/>
        <v>-185.25854699999985</v>
      </c>
      <c r="BP207">
        <f t="shared" si="118"/>
        <v>-199.10338199999978</v>
      </c>
      <c r="BQ207">
        <f t="shared" si="119"/>
        <v>620.0264659999998</v>
      </c>
    </row>
    <row r="208" spans="1:69" x14ac:dyDescent="0.2">
      <c r="A208">
        <f t="shared" si="60"/>
        <v>-122.77733000000001</v>
      </c>
      <c r="B208">
        <f t="shared" si="61"/>
        <v>48.811803000000005</v>
      </c>
      <c r="C208">
        <f t="shared" si="90"/>
        <v>10.546818</v>
      </c>
      <c r="D208">
        <f t="shared" si="62"/>
        <v>-530.52518999999995</v>
      </c>
      <c r="E208">
        <f t="shared" si="91"/>
        <v>-114.63114</v>
      </c>
      <c r="F208">
        <f t="shared" si="92"/>
        <v>45.573173999999995</v>
      </c>
      <c r="H208">
        <f t="shared" si="63"/>
        <v>1479.4960800000001</v>
      </c>
      <c r="I208">
        <f t="shared" si="64"/>
        <v>545.92041600000005</v>
      </c>
      <c r="J208">
        <f t="shared" si="93"/>
        <v>286.28301600000003</v>
      </c>
      <c r="K208">
        <f t="shared" si="65"/>
        <v>660.54372000000001</v>
      </c>
      <c r="L208">
        <f t="shared" si="94"/>
        <v>346.39197000000001</v>
      </c>
      <c r="M208">
        <f t="shared" si="95"/>
        <v>127.81544399999999</v>
      </c>
      <c r="O208">
        <f t="shared" si="66"/>
        <v>-251.36270400000001</v>
      </c>
      <c r="P208">
        <f t="shared" si="67"/>
        <v>299.05802399999999</v>
      </c>
      <c r="Q208">
        <f t="shared" si="96"/>
        <v>-8.597709</v>
      </c>
      <c r="R208">
        <f t="shared" si="68"/>
        <v>-171.78073599999999</v>
      </c>
      <c r="S208">
        <f t="shared" si="97"/>
        <v>4.9385759999999994</v>
      </c>
      <c r="T208">
        <f t="shared" si="98"/>
        <v>-5.8756559999999993</v>
      </c>
      <c r="V208">
        <f t="shared" si="69"/>
        <v>11226.052277999999</v>
      </c>
      <c r="W208">
        <f t="shared" si="70"/>
        <v>13744.398191999999</v>
      </c>
      <c r="X208">
        <f t="shared" si="99"/>
        <v>11179.37751</v>
      </c>
      <c r="Y208">
        <f t="shared" si="71"/>
        <v>12732.690024</v>
      </c>
      <c r="Z208">
        <f t="shared" si="100"/>
        <v>10356.477345000001</v>
      </c>
      <c r="AA208">
        <f t="shared" si="101"/>
        <v>12679.75108</v>
      </c>
      <c r="AC208">
        <f t="shared" si="72"/>
        <v>-95.700348999999946</v>
      </c>
      <c r="AD208">
        <f t="shared" si="73"/>
        <v>-221.82150600000003</v>
      </c>
      <c r="AE208">
        <f t="shared" si="102"/>
        <v>-211.09574199999994</v>
      </c>
      <c r="AF208">
        <f t="shared" si="74"/>
        <v>243.18930599999993</v>
      </c>
      <c r="AG208">
        <f t="shared" si="103"/>
        <v>231.43034199999983</v>
      </c>
      <c r="AH208">
        <f t="shared" si="104"/>
        <v>536.42674799999998</v>
      </c>
      <c r="AJ208">
        <f t="shared" si="75"/>
        <v>-252.86629500000001</v>
      </c>
      <c r="AK208">
        <f t="shared" si="76"/>
        <v>676.52362799999992</v>
      </c>
      <c r="AL208">
        <f t="shared" si="105"/>
        <v>1184.1592949999999</v>
      </c>
      <c r="AM208">
        <f t="shared" si="77"/>
        <v>-104.34146</v>
      </c>
      <c r="AN208">
        <f t="shared" si="106"/>
        <v>-182.63502500000001</v>
      </c>
      <c r="AO208">
        <f t="shared" si="107"/>
        <v>488.62545999999998</v>
      </c>
      <c r="AQ208">
        <f t="shared" si="78"/>
        <v>735.35625000000005</v>
      </c>
      <c r="AR208">
        <f t="shared" si="79"/>
        <v>130.903794</v>
      </c>
      <c r="AS208">
        <f t="shared" si="108"/>
        <v>266.07092400000005</v>
      </c>
      <c r="AT208">
        <f t="shared" si="80"/>
        <v>502.40312500000005</v>
      </c>
      <c r="AU208">
        <f t="shared" si="109"/>
        <v>1021.16875</v>
      </c>
      <c r="AV208">
        <f t="shared" si="110"/>
        <v>181.78245400000003</v>
      </c>
      <c r="AX208">
        <f t="shared" si="81"/>
        <v>2553.8396029999999</v>
      </c>
      <c r="AY208">
        <f t="shared" si="82"/>
        <v>2551.8205640000001</v>
      </c>
      <c r="AZ208">
        <f t="shared" si="111"/>
        <v>540.79653700000006</v>
      </c>
      <c r="BA208">
        <f t="shared" si="83"/>
        <v>1740.933628</v>
      </c>
      <c r="BB208">
        <f t="shared" si="112"/>
        <v>368.94869900000003</v>
      </c>
      <c r="BC208">
        <f t="shared" si="113"/>
        <v>368.65701200000001</v>
      </c>
      <c r="BE208">
        <f t="shared" si="84"/>
        <v>18259.310299999997</v>
      </c>
      <c r="BF208">
        <f t="shared" si="85"/>
        <v>19305.522922</v>
      </c>
      <c r="BG208">
        <f t="shared" si="114"/>
        <v>13296.29154</v>
      </c>
      <c r="BH208">
        <f t="shared" si="86"/>
        <v>21124.616150000002</v>
      </c>
      <c r="BI208">
        <f t="shared" si="115"/>
        <v>14549.155500000001</v>
      </c>
      <c r="BJ208">
        <f t="shared" si="116"/>
        <v>15382.785570000002</v>
      </c>
      <c r="BL208">
        <f t="shared" si="87"/>
        <v>58.256527999999975</v>
      </c>
      <c r="BM208">
        <f t="shared" si="88"/>
        <v>-151.51272399999999</v>
      </c>
      <c r="BN208">
        <f t="shared" si="117"/>
        <v>-167.07506400000003</v>
      </c>
      <c r="BO208">
        <f t="shared" si="89"/>
        <v>-183.68622799999991</v>
      </c>
      <c r="BP208">
        <f t="shared" si="118"/>
        <v>-202.55320799999996</v>
      </c>
      <c r="BQ208">
        <f t="shared" si="119"/>
        <v>526.79741400000012</v>
      </c>
    </row>
    <row r="209" spans="1:69" x14ac:dyDescent="0.2">
      <c r="A209">
        <f t="shared" si="60"/>
        <v>-139.59312400000002</v>
      </c>
      <c r="B209">
        <f t="shared" si="61"/>
        <v>54.745504000000004</v>
      </c>
      <c r="C209">
        <f t="shared" si="90"/>
        <v>-2.39134</v>
      </c>
      <c r="D209">
        <f t="shared" si="62"/>
        <v>-590.980456</v>
      </c>
      <c r="E209">
        <f t="shared" si="91"/>
        <v>25.814635000000003</v>
      </c>
      <c r="F209">
        <f t="shared" si="92"/>
        <v>-10.12396</v>
      </c>
      <c r="H209">
        <f t="shared" si="63"/>
        <v>1435.2885270000004</v>
      </c>
      <c r="I209">
        <f t="shared" si="64"/>
        <v>540.52493700000002</v>
      </c>
      <c r="J209">
        <f t="shared" si="93"/>
        <v>273.39808200000004</v>
      </c>
      <c r="K209">
        <f t="shared" si="65"/>
        <v>660.62055900000007</v>
      </c>
      <c r="L209">
        <f t="shared" si="94"/>
        <v>334.14257400000002</v>
      </c>
      <c r="M209">
        <f t="shared" si="95"/>
        <v>125.83699399999999</v>
      </c>
      <c r="O209">
        <f t="shared" si="66"/>
        <v>-244.04770000000002</v>
      </c>
      <c r="P209">
        <f t="shared" si="67"/>
        <v>308.51235000000003</v>
      </c>
      <c r="Q209">
        <f t="shared" si="96"/>
        <v>20.799050000000001</v>
      </c>
      <c r="R209">
        <f t="shared" si="68"/>
        <v>-176.13928800000002</v>
      </c>
      <c r="S209">
        <f t="shared" si="97"/>
        <v>-11.874824</v>
      </c>
      <c r="T209">
        <f t="shared" si="98"/>
        <v>15.011532000000001</v>
      </c>
      <c r="V209">
        <f t="shared" si="69"/>
        <v>11013.717854</v>
      </c>
      <c r="W209">
        <f t="shared" si="70"/>
        <v>13413.764543000001</v>
      </c>
      <c r="X209">
        <f t="shared" si="99"/>
        <v>10990.568375000001</v>
      </c>
      <c r="Y209">
        <f t="shared" si="71"/>
        <v>12507.237298</v>
      </c>
      <c r="Z209">
        <f t="shared" si="100"/>
        <v>10247.805249999999</v>
      </c>
      <c r="AA209">
        <f t="shared" si="101"/>
        <v>12480.948625000001</v>
      </c>
      <c r="AC209">
        <f t="shared" si="72"/>
        <v>-93.024768999999992</v>
      </c>
      <c r="AD209">
        <f t="shared" si="73"/>
        <v>-222.69986599999999</v>
      </c>
      <c r="AE209">
        <f t="shared" si="102"/>
        <v>-208.52883300000002</v>
      </c>
      <c r="AF209">
        <f t="shared" si="74"/>
        <v>181.65919399999996</v>
      </c>
      <c r="AG209">
        <f t="shared" si="103"/>
        <v>170.09969699999999</v>
      </c>
      <c r="AH209">
        <f t="shared" si="104"/>
        <v>407.21605800000003</v>
      </c>
      <c r="AJ209">
        <f t="shared" si="75"/>
        <v>-318.85021499999993</v>
      </c>
      <c r="AK209">
        <f t="shared" si="76"/>
        <v>739.28408200000001</v>
      </c>
      <c r="AL209">
        <f t="shared" si="105"/>
        <v>1242.0714189999999</v>
      </c>
      <c r="AM209">
        <f t="shared" si="77"/>
        <v>-126.79467</v>
      </c>
      <c r="AN209">
        <f t="shared" si="106"/>
        <v>-213.02776499999999</v>
      </c>
      <c r="AO209">
        <f t="shared" si="107"/>
        <v>493.92482200000001</v>
      </c>
      <c r="AQ209">
        <f t="shared" si="78"/>
        <v>727.67301199999997</v>
      </c>
      <c r="AR209">
        <f t="shared" si="79"/>
        <v>128.58606600000002</v>
      </c>
      <c r="AS209">
        <f t="shared" si="108"/>
        <v>266.72313400000002</v>
      </c>
      <c r="AT209">
        <f t="shared" si="80"/>
        <v>489.76573800000006</v>
      </c>
      <c r="AU209">
        <f t="shared" si="109"/>
        <v>1015.9098620000001</v>
      </c>
      <c r="AV209">
        <f t="shared" si="110"/>
        <v>179.51999100000003</v>
      </c>
      <c r="AX209">
        <f t="shared" si="81"/>
        <v>2521.1022199999998</v>
      </c>
      <c r="AY209">
        <f t="shared" si="82"/>
        <v>2606.3931200000002</v>
      </c>
      <c r="AZ209">
        <f t="shared" si="111"/>
        <v>587.96280000000002</v>
      </c>
      <c r="BA209">
        <f t="shared" si="83"/>
        <v>1795.8216639999998</v>
      </c>
      <c r="BB209">
        <f t="shared" si="112"/>
        <v>405.11016000000001</v>
      </c>
      <c r="BC209">
        <f t="shared" si="113"/>
        <v>418.81536000000006</v>
      </c>
      <c r="BE209">
        <f t="shared" si="84"/>
        <v>18022.469196000002</v>
      </c>
      <c r="BF209">
        <f t="shared" si="85"/>
        <v>18880.955482000001</v>
      </c>
      <c r="BG209">
        <f t="shared" si="114"/>
        <v>12943.01756</v>
      </c>
      <c r="BH209">
        <f t="shared" si="86"/>
        <v>20893.653678000002</v>
      </c>
      <c r="BI209">
        <f t="shared" si="115"/>
        <v>14322.735240000002</v>
      </c>
      <c r="BJ209">
        <f t="shared" si="116"/>
        <v>15004.987580000001</v>
      </c>
      <c r="BL209">
        <f t="shared" si="87"/>
        <v>69.218795000000028</v>
      </c>
      <c r="BM209">
        <f t="shared" si="88"/>
        <v>-153.60777999999999</v>
      </c>
      <c r="BN209">
        <f t="shared" si="117"/>
        <v>-172.17473999999996</v>
      </c>
      <c r="BO209">
        <f t="shared" si="89"/>
        <v>-180.03191600000011</v>
      </c>
      <c r="BP209">
        <f t="shared" si="118"/>
        <v>-201.79282800000007</v>
      </c>
      <c r="BQ209">
        <f t="shared" si="119"/>
        <v>447.81115199999994</v>
      </c>
    </row>
    <row r="210" spans="1:69" x14ac:dyDescent="0.2">
      <c r="A210">
        <f t="shared" si="60"/>
        <v>-155.51606000000001</v>
      </c>
      <c r="B210">
        <f t="shared" si="61"/>
        <v>60.973374000000007</v>
      </c>
      <c r="C210">
        <f t="shared" si="90"/>
        <v>-17.22476</v>
      </c>
      <c r="D210">
        <f t="shared" si="62"/>
        <v>-658.75029000000006</v>
      </c>
      <c r="E210">
        <f t="shared" si="91"/>
        <v>186.09460000000001</v>
      </c>
      <c r="F210">
        <f t="shared" si="92"/>
        <v>-72.962340000000012</v>
      </c>
      <c r="H210">
        <f t="shared" si="63"/>
        <v>1383.4056169999999</v>
      </c>
      <c r="I210">
        <f t="shared" si="64"/>
        <v>529.97800900000004</v>
      </c>
      <c r="J210">
        <f t="shared" si="93"/>
        <v>253.95965099999998</v>
      </c>
      <c r="K210">
        <f t="shared" si="65"/>
        <v>654.36205700000005</v>
      </c>
      <c r="L210">
        <f t="shared" si="94"/>
        <v>313.56312300000002</v>
      </c>
      <c r="M210">
        <f t="shared" si="95"/>
        <v>120.124971</v>
      </c>
      <c r="O210">
        <f t="shared" si="66"/>
        <v>-240.61044000000001</v>
      </c>
      <c r="P210">
        <f t="shared" si="67"/>
        <v>313.27023000000003</v>
      </c>
      <c r="Q210">
        <f t="shared" si="96"/>
        <v>40.495560000000005</v>
      </c>
      <c r="R210">
        <f t="shared" si="68"/>
        <v>-181.65674799999999</v>
      </c>
      <c r="S210">
        <f t="shared" si="97"/>
        <v>-23.482256</v>
      </c>
      <c r="T210">
        <f t="shared" si="98"/>
        <v>30.573452</v>
      </c>
      <c r="V210">
        <f t="shared" si="69"/>
        <v>10817.885016</v>
      </c>
      <c r="W210">
        <f t="shared" si="70"/>
        <v>13104.58194</v>
      </c>
      <c r="X210">
        <f t="shared" si="99"/>
        <v>10764.830898</v>
      </c>
      <c r="Y210">
        <f t="shared" si="71"/>
        <v>12290.830559999999</v>
      </c>
      <c r="Z210">
        <f t="shared" si="100"/>
        <v>10096.370351999998</v>
      </c>
      <c r="AA210">
        <f t="shared" si="101"/>
        <v>12230.552679999999</v>
      </c>
      <c r="AC210">
        <f t="shared" si="72"/>
        <v>-86.774719999999945</v>
      </c>
      <c r="AD210">
        <f t="shared" si="73"/>
        <v>-214.71670400000005</v>
      </c>
      <c r="AE210">
        <f t="shared" si="102"/>
        <v>-200.01155200000005</v>
      </c>
      <c r="AF210">
        <f t="shared" si="74"/>
        <v>130.78002999999995</v>
      </c>
      <c r="AG210">
        <f t="shared" si="103"/>
        <v>121.82338999999997</v>
      </c>
      <c r="AH210">
        <f t="shared" si="104"/>
        <v>301.44167300000015</v>
      </c>
      <c r="AJ210">
        <f t="shared" si="75"/>
        <v>-400.70062799999999</v>
      </c>
      <c r="AK210">
        <f t="shared" si="76"/>
        <v>817.44945599999994</v>
      </c>
      <c r="AL210">
        <f t="shared" si="105"/>
        <v>1290.2752799999998</v>
      </c>
      <c r="AM210">
        <f t="shared" si="77"/>
        <v>-155.798892</v>
      </c>
      <c r="AN210">
        <f t="shared" si="106"/>
        <v>-245.91546000000002</v>
      </c>
      <c r="AO210">
        <f t="shared" si="107"/>
        <v>501.67991999999998</v>
      </c>
      <c r="AQ210">
        <f t="shared" si="78"/>
        <v>723.21555999999998</v>
      </c>
      <c r="AR210">
        <f t="shared" si="79"/>
        <v>126.13467200000002</v>
      </c>
      <c r="AS210">
        <f t="shared" si="108"/>
        <v>268.04657600000002</v>
      </c>
      <c r="AT210">
        <f t="shared" si="80"/>
        <v>474.59717000000001</v>
      </c>
      <c r="AU210">
        <f t="shared" si="109"/>
        <v>1008.5581099999999</v>
      </c>
      <c r="AV210">
        <f t="shared" si="110"/>
        <v>175.900732</v>
      </c>
      <c r="AX210">
        <f t="shared" si="81"/>
        <v>2468.5390079999997</v>
      </c>
      <c r="AY210">
        <f t="shared" si="82"/>
        <v>2637.1247760000001</v>
      </c>
      <c r="AZ210">
        <f t="shared" si="111"/>
        <v>623.21313599999996</v>
      </c>
      <c r="BA210">
        <f t="shared" si="83"/>
        <v>1833.136272</v>
      </c>
      <c r="BB210">
        <f t="shared" si="112"/>
        <v>433.21219200000002</v>
      </c>
      <c r="BC210">
        <f t="shared" si="113"/>
        <v>462.79787400000004</v>
      </c>
      <c r="BE210">
        <f t="shared" si="84"/>
        <v>17756.209619999998</v>
      </c>
      <c r="BF210">
        <f t="shared" si="85"/>
        <v>18397.552935</v>
      </c>
      <c r="BG210">
        <f t="shared" si="114"/>
        <v>12563.405739</v>
      </c>
      <c r="BH210">
        <f t="shared" si="86"/>
        <v>20616.624299999999</v>
      </c>
      <c r="BI210">
        <f t="shared" si="115"/>
        <v>14078.77542</v>
      </c>
      <c r="BJ210">
        <f t="shared" si="116"/>
        <v>14587.292085000001</v>
      </c>
      <c r="BL210">
        <f t="shared" si="87"/>
        <v>78.459900000000019</v>
      </c>
      <c r="BM210">
        <f t="shared" si="88"/>
        <v>-151.33020000000002</v>
      </c>
      <c r="BN210">
        <f t="shared" si="117"/>
        <v>-170.41704000000001</v>
      </c>
      <c r="BO210">
        <f t="shared" si="89"/>
        <v>-175.72345000000004</v>
      </c>
      <c r="BP210">
        <f t="shared" si="118"/>
        <v>-197.88694000000004</v>
      </c>
      <c r="BQ210">
        <f t="shared" si="119"/>
        <v>381.67611999999997</v>
      </c>
    </row>
    <row r="211" spans="1:69" x14ac:dyDescent="0.2">
      <c r="A211">
        <f t="shared" si="60"/>
        <v>-170.29072200000002</v>
      </c>
      <c r="B211">
        <f t="shared" si="61"/>
        <v>67.587758000000008</v>
      </c>
      <c r="C211">
        <f t="shared" si="90"/>
        <v>-33.625494000000003</v>
      </c>
      <c r="D211">
        <f t="shared" si="62"/>
        <v>-733.21287900000004</v>
      </c>
      <c r="E211">
        <f t="shared" si="91"/>
        <v>364.77974700000004</v>
      </c>
      <c r="F211">
        <f t="shared" si="92"/>
        <v>-144.77973300000002</v>
      </c>
      <c r="H211">
        <f t="shared" si="63"/>
        <v>1325.3932499999999</v>
      </c>
      <c r="I211">
        <f t="shared" si="64"/>
        <v>514.80034499999999</v>
      </c>
      <c r="J211">
        <f t="shared" si="93"/>
        <v>228.88709999999998</v>
      </c>
      <c r="K211">
        <f t="shared" si="65"/>
        <v>641.82285000000002</v>
      </c>
      <c r="L211">
        <f t="shared" si="94"/>
        <v>285.363</v>
      </c>
      <c r="M211">
        <f t="shared" si="95"/>
        <v>110.83877999999999</v>
      </c>
      <c r="O211">
        <f t="shared" si="66"/>
        <v>-241.13557299999999</v>
      </c>
      <c r="P211">
        <f t="shared" si="67"/>
        <v>313.17035199999998</v>
      </c>
      <c r="Q211">
        <f t="shared" si="96"/>
        <v>50.542303999999994</v>
      </c>
      <c r="R211">
        <f t="shared" si="68"/>
        <v>-188.92350400000001</v>
      </c>
      <c r="S211">
        <f t="shared" si="97"/>
        <v>-30.490207999999999</v>
      </c>
      <c r="T211">
        <f t="shared" si="98"/>
        <v>39.598591999999996</v>
      </c>
      <c r="V211">
        <f t="shared" si="69"/>
        <v>10641.905928</v>
      </c>
      <c r="W211">
        <f t="shared" si="70"/>
        <v>12819.139944</v>
      </c>
      <c r="X211">
        <f t="shared" si="99"/>
        <v>10505.058504000001</v>
      </c>
      <c r="Y211">
        <f t="shared" si="71"/>
        <v>12084.725133</v>
      </c>
      <c r="Z211">
        <f t="shared" si="100"/>
        <v>9903.2185530000006</v>
      </c>
      <c r="AA211">
        <f t="shared" si="101"/>
        <v>11929.324069</v>
      </c>
      <c r="AC211">
        <f t="shared" si="72"/>
        <v>-78.980717999999968</v>
      </c>
      <c r="AD211">
        <f t="shared" si="73"/>
        <v>-201.25073299999994</v>
      </c>
      <c r="AE211">
        <f t="shared" si="102"/>
        <v>-189.49527800000007</v>
      </c>
      <c r="AF211">
        <f t="shared" si="74"/>
        <v>90.087845999999942</v>
      </c>
      <c r="AG211">
        <f t="shared" si="103"/>
        <v>84.825636000000003</v>
      </c>
      <c r="AH211">
        <f t="shared" si="104"/>
        <v>216.14416600000004</v>
      </c>
      <c r="AJ211">
        <f t="shared" si="75"/>
        <v>-496.38206399999996</v>
      </c>
      <c r="AK211">
        <f t="shared" si="76"/>
        <v>913.01973599999997</v>
      </c>
      <c r="AL211">
        <f t="shared" si="105"/>
        <v>1325.8113719999999</v>
      </c>
      <c r="AM211">
        <f t="shared" si="77"/>
        <v>-191.21578400000001</v>
      </c>
      <c r="AN211">
        <f t="shared" si="106"/>
        <v>-277.66766799999999</v>
      </c>
      <c r="AO211">
        <f t="shared" si="107"/>
        <v>510.72768200000007</v>
      </c>
      <c r="AQ211">
        <f t="shared" si="78"/>
        <v>721.44166199999995</v>
      </c>
      <c r="AR211">
        <f t="shared" si="79"/>
        <v>123.640998</v>
      </c>
      <c r="AS211">
        <f t="shared" si="108"/>
        <v>270.00467799999996</v>
      </c>
      <c r="AT211">
        <f t="shared" si="80"/>
        <v>457.31942099999998</v>
      </c>
      <c r="AU211">
        <f t="shared" si="109"/>
        <v>998.68478099999982</v>
      </c>
      <c r="AV211">
        <f t="shared" si="110"/>
        <v>171.15504899999999</v>
      </c>
      <c r="AX211">
        <f t="shared" si="81"/>
        <v>2397.3590800000002</v>
      </c>
      <c r="AY211">
        <f t="shared" si="82"/>
        <v>2645.61186</v>
      </c>
      <c r="AZ211">
        <f t="shared" si="111"/>
        <v>646.54523500000005</v>
      </c>
      <c r="BA211">
        <f t="shared" si="83"/>
        <v>1853.624352</v>
      </c>
      <c r="BB211">
        <f t="shared" si="112"/>
        <v>452.99615200000005</v>
      </c>
      <c r="BC211">
        <f t="shared" si="113"/>
        <v>499.90508400000004</v>
      </c>
      <c r="BE211">
        <f t="shared" si="84"/>
        <v>17456.402512999997</v>
      </c>
      <c r="BF211">
        <f t="shared" si="85"/>
        <v>17854.736030999997</v>
      </c>
      <c r="BG211">
        <f t="shared" si="114"/>
        <v>12158.715447999999</v>
      </c>
      <c r="BH211">
        <f t="shared" si="86"/>
        <v>20291.129486999998</v>
      </c>
      <c r="BI211">
        <f t="shared" si="115"/>
        <v>13817.850295999999</v>
      </c>
      <c r="BJ211">
        <f t="shared" si="116"/>
        <v>14133.156551999999</v>
      </c>
      <c r="BL211">
        <f t="shared" si="87"/>
        <v>85.601556000000016</v>
      </c>
      <c r="BM211">
        <f t="shared" si="88"/>
        <v>-146.07637199999999</v>
      </c>
      <c r="BN211">
        <f t="shared" si="117"/>
        <v>-162.90147600000003</v>
      </c>
      <c r="BO211">
        <f t="shared" si="89"/>
        <v>-171.77499299999999</v>
      </c>
      <c r="BP211">
        <f t="shared" si="118"/>
        <v>-191.56006900000006</v>
      </c>
      <c r="BQ211">
        <f t="shared" si="119"/>
        <v>326.89125300000006</v>
      </c>
    </row>
    <row r="212" spans="1:69" x14ac:dyDescent="0.2">
      <c r="A212">
        <f t="shared" si="60"/>
        <v>-183.66669200000001</v>
      </c>
      <c r="B212">
        <f t="shared" si="61"/>
        <v>74.633570000000006</v>
      </c>
      <c r="C212">
        <f t="shared" si="90"/>
        <v>-51.316220999999999</v>
      </c>
      <c r="D212">
        <f t="shared" si="62"/>
        <v>-814.25716000000011</v>
      </c>
      <c r="E212">
        <f t="shared" si="91"/>
        <v>559.86334799999997</v>
      </c>
      <c r="F212">
        <f t="shared" si="92"/>
        <v>-227.50233</v>
      </c>
      <c r="H212">
        <f t="shared" si="63"/>
        <v>1262.1618959999998</v>
      </c>
      <c r="I212">
        <f t="shared" si="64"/>
        <v>495.50766800000002</v>
      </c>
      <c r="J212">
        <f t="shared" si="93"/>
        <v>198.92527999999999</v>
      </c>
      <c r="K212">
        <f t="shared" si="65"/>
        <v>623.31097799999998</v>
      </c>
      <c r="L212">
        <f t="shared" si="94"/>
        <v>250.23287999999999</v>
      </c>
      <c r="M212">
        <f t="shared" si="95"/>
        <v>98.238040000000012</v>
      </c>
      <c r="O212">
        <f t="shared" si="66"/>
        <v>-245.39030099999999</v>
      </c>
      <c r="P212">
        <f t="shared" si="67"/>
        <v>308.32542000000001</v>
      </c>
      <c r="Q212">
        <f t="shared" si="96"/>
        <v>51.309414000000004</v>
      </c>
      <c r="R212">
        <f t="shared" si="68"/>
        <v>-198.18101999999999</v>
      </c>
      <c r="S212">
        <f t="shared" si="97"/>
        <v>-32.979934</v>
      </c>
      <c r="T212">
        <f t="shared" si="98"/>
        <v>41.438279999999999</v>
      </c>
      <c r="V212">
        <f t="shared" si="69"/>
        <v>10486.921931999999</v>
      </c>
      <c r="W212">
        <f t="shared" si="70"/>
        <v>12558.163211999999</v>
      </c>
      <c r="X212">
        <f t="shared" si="99"/>
        <v>10212.650856</v>
      </c>
      <c r="Y212">
        <f t="shared" si="71"/>
        <v>11889.482724</v>
      </c>
      <c r="Z212">
        <f t="shared" si="100"/>
        <v>9668.8611120000005</v>
      </c>
      <c r="AA212">
        <f t="shared" si="101"/>
        <v>11578.529592000001</v>
      </c>
      <c r="AC212">
        <f t="shared" si="72"/>
        <v>-70.30054700000008</v>
      </c>
      <c r="AD212">
        <f t="shared" si="73"/>
        <v>-182.60977699999992</v>
      </c>
      <c r="AE212">
        <f t="shared" si="102"/>
        <v>-178.22986500000005</v>
      </c>
      <c r="AF212">
        <f t="shared" si="74"/>
        <v>58.632091000000031</v>
      </c>
      <c r="AG212">
        <f t="shared" si="103"/>
        <v>57.225795000000069</v>
      </c>
      <c r="AH212">
        <f t="shared" si="104"/>
        <v>148.64734499999994</v>
      </c>
      <c r="AJ212">
        <f t="shared" si="75"/>
        <v>-605.14838100000009</v>
      </c>
      <c r="AK212">
        <f t="shared" si="76"/>
        <v>1028.0349660000002</v>
      </c>
      <c r="AL212">
        <f t="shared" si="105"/>
        <v>1345.857843</v>
      </c>
      <c r="AM212">
        <f t="shared" si="77"/>
        <v>-233.62529400000003</v>
      </c>
      <c r="AN212">
        <f t="shared" si="106"/>
        <v>-305.85188699999998</v>
      </c>
      <c r="AO212">
        <f t="shared" si="107"/>
        <v>519.58568200000002</v>
      </c>
      <c r="AQ212">
        <f t="shared" si="78"/>
        <v>722.26367200000004</v>
      </c>
      <c r="AR212">
        <f t="shared" si="79"/>
        <v>121.116801</v>
      </c>
      <c r="AS212">
        <f t="shared" si="108"/>
        <v>272.657645</v>
      </c>
      <c r="AT212">
        <f t="shared" si="80"/>
        <v>438.08095200000002</v>
      </c>
      <c r="AU212">
        <f t="shared" si="109"/>
        <v>986.20604000000014</v>
      </c>
      <c r="AV212">
        <f t="shared" si="110"/>
        <v>165.37744500000002</v>
      </c>
      <c r="AX212">
        <f t="shared" si="81"/>
        <v>2308.7871239999999</v>
      </c>
      <c r="AY212">
        <f t="shared" si="82"/>
        <v>2632.6076459999999</v>
      </c>
      <c r="AZ212">
        <f t="shared" si="111"/>
        <v>658.10901000000001</v>
      </c>
      <c r="BA212">
        <f t="shared" si="83"/>
        <v>1857.5803260000002</v>
      </c>
      <c r="BB212">
        <f t="shared" si="112"/>
        <v>464.36481000000003</v>
      </c>
      <c r="BC212">
        <f t="shared" si="113"/>
        <v>529.49461500000007</v>
      </c>
      <c r="BE212">
        <f t="shared" si="84"/>
        <v>17122.025319</v>
      </c>
      <c r="BF212">
        <f t="shared" si="85"/>
        <v>17254.779689000003</v>
      </c>
      <c r="BG212">
        <f t="shared" si="114"/>
        <v>11730.858174000001</v>
      </c>
      <c r="BH212">
        <f t="shared" si="86"/>
        <v>19916.815359</v>
      </c>
      <c r="BI212">
        <f t="shared" si="115"/>
        <v>13540.673393999999</v>
      </c>
      <c r="BJ212">
        <f t="shared" si="116"/>
        <v>13645.660013999999</v>
      </c>
      <c r="BL212">
        <f t="shared" si="87"/>
        <v>90.322217000000038</v>
      </c>
      <c r="BM212">
        <f t="shared" si="88"/>
        <v>-138.979141</v>
      </c>
      <c r="BN212">
        <f t="shared" si="117"/>
        <v>-150.77266900000004</v>
      </c>
      <c r="BO212">
        <f t="shared" si="89"/>
        <v>-168.89971700000004</v>
      </c>
      <c r="BP212">
        <f t="shared" si="118"/>
        <v>-183.2322530000001</v>
      </c>
      <c r="BQ212">
        <f t="shared" si="119"/>
        <v>281.94016900000003</v>
      </c>
    </row>
    <row r="214" spans="1:69" s="1" customFormat="1" x14ac:dyDescent="0.2">
      <c r="A214" s="1">
        <f>SUM(A113:A212)</f>
        <v>75988.238825999972</v>
      </c>
      <c r="B214" s="1">
        <f t="shared" ref="B214:BM214" si="120">SUM(B113:B212)</f>
        <v>-38631.71659299999</v>
      </c>
      <c r="C214" s="1">
        <f t="shared" si="120"/>
        <v>9611.2404759999954</v>
      </c>
      <c r="D214" s="1">
        <f t="shared" si="120"/>
        <v>-52637.966968000001</v>
      </c>
      <c r="E214" s="1">
        <f t="shared" si="120"/>
        <v>-19655.919168999997</v>
      </c>
      <c r="F214" s="1">
        <f t="shared" si="120"/>
        <v>27661.966564000009</v>
      </c>
      <c r="H214" s="1">
        <f t="shared" si="120"/>
        <v>49246.959296000008</v>
      </c>
      <c r="I214" s="1">
        <f t="shared" si="120"/>
        <v>21387.709835999995</v>
      </c>
      <c r="J214" s="1">
        <f t="shared" si="120"/>
        <v>20586.973549999992</v>
      </c>
      <c r="K214" s="1">
        <f t="shared" si="120"/>
        <v>20370.014788</v>
      </c>
      <c r="L214" s="1">
        <f t="shared" si="120"/>
        <v>9148.0664059999981</v>
      </c>
      <c r="M214" s="1">
        <f t="shared" si="120"/>
        <v>28531.667244000007</v>
      </c>
      <c r="O214" s="1">
        <f t="shared" si="120"/>
        <v>718457.431721</v>
      </c>
      <c r="P214" s="1">
        <f t="shared" si="120"/>
        <v>586054.01625500026</v>
      </c>
      <c r="Q214" s="1">
        <f t="shared" si="120"/>
        <v>715773.59187200002</v>
      </c>
      <c r="R214" s="1">
        <f t="shared" si="120"/>
        <v>661753.07853700023</v>
      </c>
      <c r="S214" s="1">
        <f t="shared" si="120"/>
        <v>827957.72986700037</v>
      </c>
      <c r="T214" s="1">
        <f t="shared" si="120"/>
        <v>671776.44597000023</v>
      </c>
      <c r="V214" s="1">
        <f t="shared" si="120"/>
        <v>1115950.4760440001</v>
      </c>
      <c r="W214" s="1">
        <f t="shared" si="120"/>
        <v>1298008.4349549997</v>
      </c>
      <c r="X214" s="1">
        <f t="shared" si="120"/>
        <v>910818.37478900002</v>
      </c>
      <c r="Y214" s="1">
        <f t="shared" si="120"/>
        <v>1261647.3202279992</v>
      </c>
      <c r="Z214" s="1">
        <f t="shared" si="120"/>
        <v>889029.21111199993</v>
      </c>
      <c r="AA214" s="1">
        <f t="shared" si="120"/>
        <v>1028426.8029289998</v>
      </c>
      <c r="AC214" s="1">
        <f t="shared" si="120"/>
        <v>112442.80458600003</v>
      </c>
      <c r="AD214" s="1">
        <f t="shared" si="120"/>
        <v>114781.47609899998</v>
      </c>
      <c r="AE214" s="1">
        <f t="shared" si="120"/>
        <v>185309.15473399998</v>
      </c>
      <c r="AF214" s="1">
        <f t="shared" si="120"/>
        <v>87951.064348999993</v>
      </c>
      <c r="AG214" s="1">
        <f t="shared" si="120"/>
        <v>140526.98680400004</v>
      </c>
      <c r="AH214" s="1">
        <f t="shared" si="120"/>
        <v>165881.03532999996</v>
      </c>
      <c r="AJ214" s="1">
        <f t="shared" si="120"/>
        <v>-66784.192717000042</v>
      </c>
      <c r="AK214" s="1">
        <f t="shared" si="120"/>
        <v>203855.69308199998</v>
      </c>
      <c r="AL214" s="1">
        <f t="shared" si="120"/>
        <v>208563.45411299996</v>
      </c>
      <c r="AM214" s="1">
        <f t="shared" si="120"/>
        <v>-49624.835540000007</v>
      </c>
      <c r="AN214" s="1">
        <f t="shared" si="120"/>
        <v>-52043.377408999986</v>
      </c>
      <c r="AO214" s="1">
        <f t="shared" si="120"/>
        <v>154496.33020200001</v>
      </c>
      <c r="AQ214" s="1">
        <f t="shared" si="120"/>
        <v>60469.444788000015</v>
      </c>
      <c r="AR214" s="1">
        <f t="shared" si="120"/>
        <v>11932.634644</v>
      </c>
      <c r="AS214" s="1">
        <f t="shared" si="120"/>
        <v>18245.073118000004</v>
      </c>
      <c r="AT214" s="1">
        <f t="shared" si="120"/>
        <v>29622.461041999999</v>
      </c>
      <c r="AU214" s="1">
        <f t="shared" si="120"/>
        <v>50395.061989999995</v>
      </c>
      <c r="AV214" s="1">
        <f t="shared" si="120"/>
        <v>9071.6975780000012</v>
      </c>
      <c r="AX214" s="1">
        <f t="shared" si="120"/>
        <v>77578.696090999962</v>
      </c>
      <c r="AY214" s="1">
        <f t="shared" si="120"/>
        <v>85813.756290999983</v>
      </c>
      <c r="AZ214" s="1">
        <f t="shared" si="120"/>
        <v>29578.508452999999</v>
      </c>
      <c r="BA214" s="1">
        <f t="shared" si="120"/>
        <v>75996.321700999993</v>
      </c>
      <c r="BB214" s="1">
        <f t="shared" si="120"/>
        <v>87097.451466000042</v>
      </c>
      <c r="BC214" s="1">
        <f t="shared" si="120"/>
        <v>83482.281315999964</v>
      </c>
      <c r="BE214" s="1">
        <f t="shared" si="120"/>
        <v>1353810.0139319999</v>
      </c>
      <c r="BF214" s="1">
        <f t="shared" si="120"/>
        <v>1186923.2110219998</v>
      </c>
      <c r="BG214" s="1">
        <f t="shared" si="120"/>
        <v>883128.85747599998</v>
      </c>
      <c r="BH214" s="1">
        <f t="shared" si="120"/>
        <v>1397078.4088639999</v>
      </c>
      <c r="BI214" s="1">
        <f t="shared" si="120"/>
        <v>1053691.72007</v>
      </c>
      <c r="BJ214" s="1">
        <f t="shared" si="120"/>
        <v>912062.15418399987</v>
      </c>
      <c r="BL214" s="1">
        <f t="shared" si="120"/>
        <v>126179.38565899998</v>
      </c>
      <c r="BM214" s="1">
        <f t="shared" si="120"/>
        <v>65057.062312999988</v>
      </c>
      <c r="BN214" s="1">
        <f>SUM(BN113:BN212)</f>
        <v>80306.507987999983</v>
      </c>
      <c r="BO214" s="1">
        <f>SUM(BO113:BO212)</f>
        <v>56983.841879000007</v>
      </c>
      <c r="BP214" s="1">
        <f>SUM(BP113:BP212)</f>
        <v>79789.409037000005</v>
      </c>
      <c r="BQ214" s="1">
        <f>SUM(BQ113:BQ212)</f>
        <v>90400.135677999991</v>
      </c>
    </row>
    <row r="216" spans="1:69" s="1" customFormat="1" x14ac:dyDescent="0.2">
      <c r="A216" s="1" t="s">
        <v>32</v>
      </c>
      <c r="B216" s="1" t="s">
        <v>33</v>
      </c>
      <c r="C216" s="1" t="s">
        <v>34</v>
      </c>
      <c r="D216" s="1" t="s">
        <v>35</v>
      </c>
      <c r="H216" s="1" t="s">
        <v>32</v>
      </c>
      <c r="I216" s="1" t="s">
        <v>33</v>
      </c>
      <c r="J216" s="1" t="s">
        <v>34</v>
      </c>
      <c r="K216" s="1" t="s">
        <v>35</v>
      </c>
      <c r="O216" s="1" t="s">
        <v>32</v>
      </c>
      <c r="P216" s="1" t="s">
        <v>33</v>
      </c>
      <c r="Q216" s="1" t="s">
        <v>34</v>
      </c>
      <c r="R216" s="1" t="s">
        <v>35</v>
      </c>
      <c r="V216" s="1" t="s">
        <v>32</v>
      </c>
      <c r="W216" s="1" t="s">
        <v>33</v>
      </c>
      <c r="X216" s="1" t="s">
        <v>34</v>
      </c>
      <c r="Y216" s="1" t="s">
        <v>35</v>
      </c>
      <c r="AC216" s="1" t="s">
        <v>32</v>
      </c>
      <c r="AD216" s="1" t="s">
        <v>33</v>
      </c>
      <c r="AE216" s="1" t="s">
        <v>34</v>
      </c>
      <c r="AF216" s="1" t="s">
        <v>35</v>
      </c>
      <c r="AJ216" s="1" t="s">
        <v>32</v>
      </c>
      <c r="AK216" s="1" t="s">
        <v>33</v>
      </c>
      <c r="AL216" s="1" t="s">
        <v>34</v>
      </c>
      <c r="AM216" s="1" t="s">
        <v>35</v>
      </c>
      <c r="AQ216" s="1" t="s">
        <v>32</v>
      </c>
      <c r="AR216" s="1" t="s">
        <v>33</v>
      </c>
      <c r="AS216" s="1" t="s">
        <v>34</v>
      </c>
      <c r="AT216" s="1" t="s">
        <v>35</v>
      </c>
      <c r="AX216" s="1" t="s">
        <v>32</v>
      </c>
      <c r="AY216" s="1" t="s">
        <v>33</v>
      </c>
      <c r="AZ216" s="1" t="s">
        <v>34</v>
      </c>
      <c r="BA216" s="1" t="s">
        <v>35</v>
      </c>
      <c r="BE216" s="1" t="s">
        <v>32</v>
      </c>
      <c r="BF216" s="1" t="s">
        <v>33</v>
      </c>
      <c r="BG216" s="1" t="s">
        <v>34</v>
      </c>
      <c r="BH216" s="1" t="s">
        <v>35</v>
      </c>
      <c r="BL216" s="1" t="s">
        <v>32</v>
      </c>
      <c r="BM216" s="1" t="s">
        <v>33</v>
      </c>
      <c r="BN216" s="1" t="s">
        <v>34</v>
      </c>
      <c r="BO216" s="1" t="s">
        <v>35</v>
      </c>
    </row>
    <row r="217" spans="1:69" x14ac:dyDescent="0.2">
      <c r="A217">
        <f>A3^2</f>
        <v>76.073283999999987</v>
      </c>
      <c r="B217">
        <f>B3^2</f>
        <v>833.01504399999988</v>
      </c>
      <c r="C217">
        <f>C3^2</f>
        <v>217.00236100000001</v>
      </c>
      <c r="D217">
        <f>D3^2</f>
        <v>34.833604000000001</v>
      </c>
      <c r="H217">
        <f>H3^2</f>
        <v>866.00718400000005</v>
      </c>
      <c r="I217">
        <f>I3^2</f>
        <v>1541.2690809999999</v>
      </c>
      <c r="J217">
        <f>J3^2</f>
        <v>171.63620100000003</v>
      </c>
      <c r="K217">
        <f>K3^2</f>
        <v>15.840400000000001</v>
      </c>
      <c r="O217">
        <f>O3^2</f>
        <v>194.54670400000001</v>
      </c>
      <c r="P217">
        <f>P3^2</f>
        <v>188.897536</v>
      </c>
      <c r="Q217">
        <f>Q3^2</f>
        <v>85.766120999999984</v>
      </c>
      <c r="R217">
        <f>R3^2</f>
        <v>6.3504000000000005E-2</v>
      </c>
      <c r="V217">
        <f>V3^2</f>
        <v>9528.8834559999996</v>
      </c>
      <c r="W217">
        <f>W3^2</f>
        <v>9539.8195839999989</v>
      </c>
      <c r="X217">
        <f>X3^2</f>
        <v>13142.329600000001</v>
      </c>
      <c r="Y217">
        <f>Y3^2</f>
        <v>8944.0523289999983</v>
      </c>
      <c r="AC217">
        <f>AC3^2</f>
        <v>237.89977599999997</v>
      </c>
      <c r="AD217">
        <f>AD3^2</f>
        <v>5.5648809999999749</v>
      </c>
      <c r="AE217">
        <f>AE3^2</f>
        <v>147.06412899999989</v>
      </c>
      <c r="AF217">
        <f>AF3^2</f>
        <v>120.05584899999987</v>
      </c>
      <c r="AJ217">
        <f>AJ3^2</f>
        <v>2696.3094760000004</v>
      </c>
      <c r="AK217">
        <f>AK3^2</f>
        <v>39.803481000000005</v>
      </c>
      <c r="AL217">
        <f>AL3^2</f>
        <v>568.96560900000009</v>
      </c>
      <c r="AM217">
        <f>AM3^2</f>
        <v>665.94963600000005</v>
      </c>
      <c r="AQ217">
        <f>AQ3^2</f>
        <v>297.14864399999999</v>
      </c>
      <c r="AR217">
        <f>AR3^2</f>
        <v>3280.9983999999999</v>
      </c>
      <c r="AS217">
        <f>AS3^2</f>
        <v>26.666895999999998</v>
      </c>
      <c r="AT217">
        <f>AT3^2</f>
        <v>365.88038399999999</v>
      </c>
      <c r="AX217">
        <f>AX3^2</f>
        <v>2905.3178010000001</v>
      </c>
      <c r="AY217">
        <f>AY3^2</f>
        <v>1319.4329759999998</v>
      </c>
      <c r="AZ217">
        <f>AZ3^2</f>
        <v>2087.0278559999997</v>
      </c>
      <c r="BA217">
        <f>BA3^2</f>
        <v>2.9377960000000001</v>
      </c>
      <c r="BE217">
        <f>BE3^2</f>
        <v>13778.533924000001</v>
      </c>
      <c r="BF217">
        <f>BF3^2</f>
        <v>18603.868815999995</v>
      </c>
      <c r="BG217">
        <f>BG3^2</f>
        <v>18288.505225000004</v>
      </c>
      <c r="BH217">
        <f>BH3^2</f>
        <v>6206.1308409999992</v>
      </c>
      <c r="BL217">
        <f>BL3^2</f>
        <v>46.703555999999992</v>
      </c>
      <c r="BM217">
        <f>BM3^2</f>
        <v>62.568099999999944</v>
      </c>
      <c r="BN217">
        <f>BN3^2</f>
        <v>123.21</v>
      </c>
      <c r="BO217">
        <f>BO3^2</f>
        <v>259.91888399999999</v>
      </c>
    </row>
    <row r="218" spans="1:69" x14ac:dyDescent="0.2">
      <c r="A218">
        <f t="shared" ref="A218:D233" si="121">A4^2</f>
        <v>42.159049000000003</v>
      </c>
      <c r="B218">
        <f t="shared" si="121"/>
        <v>752.02092899999991</v>
      </c>
      <c r="C218">
        <f t="shared" si="121"/>
        <v>197.9649</v>
      </c>
      <c r="D218">
        <f t="shared" si="121"/>
        <v>71.301136000000014</v>
      </c>
      <c r="H218">
        <f t="shared" ref="H218:K233" si="122">H4^2</f>
        <v>806.04888099999994</v>
      </c>
      <c r="I218">
        <f t="shared" si="122"/>
        <v>1467.8859690000002</v>
      </c>
      <c r="J218">
        <f t="shared" si="122"/>
        <v>149.964516</v>
      </c>
      <c r="K218">
        <f t="shared" si="122"/>
        <v>5.3407209999999994</v>
      </c>
      <c r="O218">
        <f t="shared" ref="O218:R233" si="123">O4^2</f>
        <v>151.04409999999999</v>
      </c>
      <c r="P218">
        <f t="shared" si="123"/>
        <v>214.88628100000003</v>
      </c>
      <c r="Q218">
        <f t="shared" si="123"/>
        <v>46.771921000000006</v>
      </c>
      <c r="R218">
        <f t="shared" si="123"/>
        <v>20.151121</v>
      </c>
      <c r="V218">
        <f t="shared" ref="V218:Y233" si="124">V4^2</f>
        <v>9295.0809210000007</v>
      </c>
      <c r="W218">
        <f t="shared" si="124"/>
        <v>9357.8536960000001</v>
      </c>
      <c r="X218">
        <f t="shared" si="124"/>
        <v>12767.644036</v>
      </c>
      <c r="Y218">
        <f t="shared" si="124"/>
        <v>8483.3310250000013</v>
      </c>
      <c r="AC218">
        <f t="shared" ref="AC218:AF233" si="125">AC4^2</f>
        <v>262.86136900000002</v>
      </c>
      <c r="AD218">
        <f t="shared" si="125"/>
        <v>2.6863209999999862</v>
      </c>
      <c r="AE218">
        <f t="shared" si="125"/>
        <v>116.35936900000013</v>
      </c>
      <c r="AF218">
        <f t="shared" si="125"/>
        <v>93.064609000000104</v>
      </c>
      <c r="AJ218">
        <f t="shared" ref="AJ218:AM233" si="126">AJ4^2</f>
        <v>2751.1074010000002</v>
      </c>
      <c r="AK218">
        <f t="shared" si="126"/>
        <v>39.337984000000006</v>
      </c>
      <c r="AL218">
        <f t="shared" si="126"/>
        <v>608.26356899999996</v>
      </c>
      <c r="AM218">
        <f t="shared" si="126"/>
        <v>662.65056400000003</v>
      </c>
      <c r="AQ218">
        <f t="shared" ref="AQ218:AT233" si="127">AQ4^2</f>
        <v>303.87462399999993</v>
      </c>
      <c r="AR218">
        <f t="shared" si="127"/>
        <v>3221.2435359999999</v>
      </c>
      <c r="AS218">
        <f t="shared" si="127"/>
        <v>30.052324000000002</v>
      </c>
      <c r="AT218">
        <f t="shared" si="127"/>
        <v>348.15828099999993</v>
      </c>
      <c r="AX218">
        <f t="shared" ref="AX218:BA233" si="128">AX4^2</f>
        <v>2799.679744</v>
      </c>
      <c r="AY218">
        <f t="shared" si="128"/>
        <v>1293.4812250000002</v>
      </c>
      <c r="AZ218">
        <f t="shared" si="128"/>
        <v>2091.7816959999996</v>
      </c>
      <c r="BA218">
        <f t="shared" si="128"/>
        <v>1.4376010000000001</v>
      </c>
      <c r="BE218">
        <f t="shared" ref="BE218:BH233" si="129">BE4^2</f>
        <v>13333.782783999999</v>
      </c>
      <c r="BF218">
        <f t="shared" si="129"/>
        <v>18376.784721000004</v>
      </c>
      <c r="BG218">
        <f t="shared" si="129"/>
        <v>17495.352900000002</v>
      </c>
      <c r="BH218">
        <f t="shared" si="129"/>
        <v>5901.0051239999993</v>
      </c>
      <c r="BL218">
        <f t="shared" ref="BL218:BO233" si="130">BL4^2</f>
        <v>45.010680999999998</v>
      </c>
      <c r="BM218">
        <f t="shared" si="130"/>
        <v>77.228943999999942</v>
      </c>
      <c r="BN218">
        <f t="shared" si="130"/>
        <v>81.739681000000004</v>
      </c>
      <c r="BO218">
        <f t="shared" si="130"/>
        <v>210.25</v>
      </c>
    </row>
    <row r="219" spans="1:69" x14ac:dyDescent="0.2">
      <c r="A219">
        <f t="shared" si="121"/>
        <v>17.205903999999997</v>
      </c>
      <c r="B219">
        <f t="shared" si="121"/>
        <v>705.32736399999999</v>
      </c>
      <c r="C219">
        <f t="shared" si="121"/>
        <v>182.73632400000002</v>
      </c>
      <c r="D219">
        <f t="shared" si="121"/>
        <v>117.5056</v>
      </c>
      <c r="H219">
        <f t="shared" si="122"/>
        <v>739.73120400000005</v>
      </c>
      <c r="I219">
        <f t="shared" si="122"/>
        <v>1372.0356809999998</v>
      </c>
      <c r="J219">
        <f t="shared" si="122"/>
        <v>128.11976100000001</v>
      </c>
      <c r="K219">
        <f t="shared" si="122"/>
        <v>0.32262399999999997</v>
      </c>
      <c r="O219">
        <f t="shared" si="123"/>
        <v>96.196863999999991</v>
      </c>
      <c r="P219">
        <f t="shared" si="123"/>
        <v>254.24302500000002</v>
      </c>
      <c r="Q219">
        <f t="shared" si="123"/>
        <v>17.089956000000004</v>
      </c>
      <c r="R219">
        <f t="shared" si="123"/>
        <v>90.687528999999998</v>
      </c>
      <c r="V219">
        <f t="shared" si="124"/>
        <v>9067.4197289999993</v>
      </c>
      <c r="W219">
        <f t="shared" si="124"/>
        <v>9186.4557160000004</v>
      </c>
      <c r="X219">
        <f t="shared" si="124"/>
        <v>12400.604164</v>
      </c>
      <c r="Y219">
        <f t="shared" si="124"/>
        <v>8033.5368999999992</v>
      </c>
      <c r="AC219">
        <f t="shared" si="125"/>
        <v>287.98089999999996</v>
      </c>
      <c r="AD219">
        <f t="shared" si="125"/>
        <v>1.1707239999999863</v>
      </c>
      <c r="AE219">
        <f t="shared" si="125"/>
        <v>93.85734400000004</v>
      </c>
      <c r="AF219">
        <f t="shared" si="125"/>
        <v>77.915928999999963</v>
      </c>
      <c r="AJ219">
        <f t="shared" si="126"/>
        <v>2805.9268409999995</v>
      </c>
      <c r="AK219">
        <f t="shared" si="126"/>
        <v>41.293476000000005</v>
      </c>
      <c r="AL219">
        <f t="shared" si="126"/>
        <v>645.41402500000004</v>
      </c>
      <c r="AM219">
        <f t="shared" si="126"/>
        <v>664.24752899999999</v>
      </c>
      <c r="AQ219">
        <f t="shared" si="127"/>
        <v>310.39392399999997</v>
      </c>
      <c r="AR219">
        <f t="shared" si="127"/>
        <v>3149.1176889999997</v>
      </c>
      <c r="AS219">
        <f t="shared" si="127"/>
        <v>33.663203999999993</v>
      </c>
      <c r="AT219">
        <f t="shared" si="127"/>
        <v>331.16720400000003</v>
      </c>
      <c r="AX219">
        <f t="shared" si="128"/>
        <v>2673.8206810000001</v>
      </c>
      <c r="AY219">
        <f t="shared" si="128"/>
        <v>1229.6243560000003</v>
      </c>
      <c r="AZ219">
        <f t="shared" si="128"/>
        <v>2078.9952159999998</v>
      </c>
      <c r="BA219">
        <f t="shared" si="128"/>
        <v>0.30802500000000005</v>
      </c>
      <c r="BE219">
        <f t="shared" si="129"/>
        <v>12866.591761</v>
      </c>
      <c r="BF219">
        <f t="shared" si="129"/>
        <v>18036.221401000003</v>
      </c>
      <c r="BG219">
        <f t="shared" si="129"/>
        <v>16723.403760999998</v>
      </c>
      <c r="BH219">
        <f t="shared" si="129"/>
        <v>5590.2538240000003</v>
      </c>
      <c r="BL219">
        <f t="shared" si="130"/>
        <v>42.003360999999998</v>
      </c>
      <c r="BM219">
        <f t="shared" si="130"/>
        <v>88.698724000000126</v>
      </c>
      <c r="BN219">
        <f t="shared" si="130"/>
        <v>50.282281000000005</v>
      </c>
      <c r="BO219">
        <f t="shared" si="130"/>
        <v>166.77139600000004</v>
      </c>
    </row>
    <row r="220" spans="1:69" x14ac:dyDescent="0.2">
      <c r="A220">
        <f t="shared" si="121"/>
        <v>2.8493439999999999</v>
      </c>
      <c r="B220">
        <f t="shared" si="121"/>
        <v>690.11289999999997</v>
      </c>
      <c r="C220">
        <f t="shared" si="121"/>
        <v>169.98944400000002</v>
      </c>
      <c r="D220">
        <f t="shared" si="121"/>
        <v>171.29574399999998</v>
      </c>
      <c r="H220">
        <f t="shared" si="122"/>
        <v>668.06740900000011</v>
      </c>
      <c r="I220">
        <f t="shared" si="122"/>
        <v>1257.5534440000001</v>
      </c>
      <c r="J220">
        <f t="shared" si="122"/>
        <v>106.461124</v>
      </c>
      <c r="K220">
        <f t="shared" si="122"/>
        <v>1.547536</v>
      </c>
      <c r="O220">
        <f t="shared" si="123"/>
        <v>42.497361000000005</v>
      </c>
      <c r="P220">
        <f t="shared" si="123"/>
        <v>309.79520099999996</v>
      </c>
      <c r="Q220">
        <f t="shared" si="123"/>
        <v>1.3179039999999997</v>
      </c>
      <c r="R220">
        <f t="shared" si="123"/>
        <v>220.52249999999998</v>
      </c>
      <c r="V220">
        <f t="shared" si="124"/>
        <v>8845.5906009999999</v>
      </c>
      <c r="W220">
        <f t="shared" si="124"/>
        <v>9024.8100009999998</v>
      </c>
      <c r="X220">
        <f t="shared" si="124"/>
        <v>12040.672900000001</v>
      </c>
      <c r="Y220">
        <f t="shared" si="124"/>
        <v>7595.1225000000013</v>
      </c>
      <c r="AC220">
        <f t="shared" si="125"/>
        <v>311.41660899999994</v>
      </c>
      <c r="AD220">
        <f t="shared" si="125"/>
        <v>0.47748100000000343</v>
      </c>
      <c r="AE220">
        <f t="shared" si="125"/>
        <v>77.986561000000052</v>
      </c>
      <c r="AF220">
        <f t="shared" si="125"/>
        <v>71.876483999999905</v>
      </c>
      <c r="AJ220">
        <f t="shared" si="126"/>
        <v>2860.7521959999999</v>
      </c>
      <c r="AK220">
        <f t="shared" si="126"/>
        <v>45.279440999999998</v>
      </c>
      <c r="AL220">
        <f t="shared" si="126"/>
        <v>680.37505599999997</v>
      </c>
      <c r="AM220">
        <f t="shared" si="126"/>
        <v>670.65460899999994</v>
      </c>
      <c r="AQ220">
        <f t="shared" si="127"/>
        <v>316.62643600000001</v>
      </c>
      <c r="AR220">
        <f t="shared" si="127"/>
        <v>3064.3974490000001</v>
      </c>
      <c r="AS220">
        <f t="shared" si="127"/>
        <v>37.478884000000001</v>
      </c>
      <c r="AT220">
        <f t="shared" si="127"/>
        <v>314.849536</v>
      </c>
      <c r="AX220">
        <f t="shared" si="128"/>
        <v>2531.8004890000002</v>
      </c>
      <c r="AY220">
        <f t="shared" si="128"/>
        <v>1131.1786890000001</v>
      </c>
      <c r="AZ220">
        <f t="shared" si="128"/>
        <v>2049.4634409999999</v>
      </c>
      <c r="BA220">
        <f t="shared" si="128"/>
        <v>4.7523999999999997E-2</v>
      </c>
      <c r="BE220">
        <f t="shared" si="129"/>
        <v>12384.573796000001</v>
      </c>
      <c r="BF220">
        <f t="shared" si="129"/>
        <v>17587.268688999997</v>
      </c>
      <c r="BG220">
        <f t="shared" si="129"/>
        <v>15973.168225000001</v>
      </c>
      <c r="BH220">
        <f t="shared" si="129"/>
        <v>5275.697956</v>
      </c>
      <c r="BL220">
        <f t="shared" si="130"/>
        <v>37.933281000000001</v>
      </c>
      <c r="BM220">
        <f t="shared" si="130"/>
        <v>96.020401000000135</v>
      </c>
      <c r="BN220">
        <f t="shared" si="130"/>
        <v>27.489049000000005</v>
      </c>
      <c r="BO220">
        <f t="shared" si="130"/>
        <v>129.09504399999989</v>
      </c>
    </row>
    <row r="221" spans="1:69" x14ac:dyDescent="0.2">
      <c r="A221">
        <f t="shared" si="121"/>
        <v>0.77968899999999997</v>
      </c>
      <c r="B221">
        <f t="shared" si="121"/>
        <v>705.85862400000008</v>
      </c>
      <c r="C221">
        <f t="shared" si="121"/>
        <v>158.70960400000001</v>
      </c>
      <c r="D221">
        <f t="shared" si="121"/>
        <v>230.73609999999999</v>
      </c>
      <c r="H221">
        <f t="shared" si="122"/>
        <v>592.24089599999991</v>
      </c>
      <c r="I221">
        <f t="shared" si="122"/>
        <v>1130.4388839999999</v>
      </c>
      <c r="J221">
        <f t="shared" si="122"/>
        <v>85.470024999999993</v>
      </c>
      <c r="K221">
        <f t="shared" si="122"/>
        <v>9.7593760000000014</v>
      </c>
      <c r="O221">
        <f t="shared" si="123"/>
        <v>6.1058410000000007</v>
      </c>
      <c r="P221">
        <f t="shared" si="123"/>
        <v>385.21912899999995</v>
      </c>
      <c r="Q221">
        <f t="shared" si="123"/>
        <v>4.4774560000000001</v>
      </c>
      <c r="R221">
        <f t="shared" si="123"/>
        <v>418.61160000000001</v>
      </c>
      <c r="V221">
        <f t="shared" si="124"/>
        <v>8629.2952360000018</v>
      </c>
      <c r="W221">
        <f t="shared" si="124"/>
        <v>8872.1328639999992</v>
      </c>
      <c r="X221">
        <f t="shared" si="124"/>
        <v>11688.204543999998</v>
      </c>
      <c r="Y221">
        <f t="shared" si="124"/>
        <v>7169.0089000000007</v>
      </c>
      <c r="AC221">
        <f t="shared" si="125"/>
        <v>329.45880099999999</v>
      </c>
      <c r="AD221">
        <f t="shared" si="125"/>
        <v>0.22467600000000357</v>
      </c>
      <c r="AE221">
        <f t="shared" si="125"/>
        <v>67.469795999999974</v>
      </c>
      <c r="AF221">
        <f t="shared" si="125"/>
        <v>73.153808999999953</v>
      </c>
      <c r="AJ221">
        <f t="shared" si="126"/>
        <v>2915.2440490000004</v>
      </c>
      <c r="AK221">
        <f t="shared" si="126"/>
        <v>50.268099999999997</v>
      </c>
      <c r="AL221">
        <f t="shared" si="126"/>
        <v>713.58436900000004</v>
      </c>
      <c r="AM221">
        <f t="shared" si="126"/>
        <v>681.67988100000014</v>
      </c>
      <c r="AQ221">
        <f t="shared" si="127"/>
        <v>322.59752099999997</v>
      </c>
      <c r="AR221">
        <f t="shared" si="127"/>
        <v>2966.8719610000003</v>
      </c>
      <c r="AS221">
        <f t="shared" si="127"/>
        <v>41.422095999999996</v>
      </c>
      <c r="AT221">
        <f t="shared" si="127"/>
        <v>299.18620900000002</v>
      </c>
      <c r="AX221">
        <f t="shared" si="128"/>
        <v>2379.5859609999998</v>
      </c>
      <c r="AY221">
        <f t="shared" si="128"/>
        <v>1004.002596</v>
      </c>
      <c r="AZ221">
        <f t="shared" si="128"/>
        <v>2004.8901760000003</v>
      </c>
      <c r="BA221">
        <f t="shared" si="128"/>
        <v>1.2521610000000001</v>
      </c>
      <c r="BE221">
        <f t="shared" si="129"/>
        <v>11902.155408999999</v>
      </c>
      <c r="BF221">
        <f t="shared" si="129"/>
        <v>17038.603024000004</v>
      </c>
      <c r="BG221">
        <f t="shared" si="129"/>
        <v>15245.828676000001</v>
      </c>
      <c r="BH221">
        <f t="shared" si="129"/>
        <v>4960.3849000000009</v>
      </c>
      <c r="BL221">
        <f t="shared" si="130"/>
        <v>33.189121</v>
      </c>
      <c r="BM221">
        <f t="shared" si="130"/>
        <v>98.604900000000129</v>
      </c>
      <c r="BN221">
        <f t="shared" si="130"/>
        <v>12.215025000000001</v>
      </c>
      <c r="BO221">
        <f t="shared" si="130"/>
        <v>97.022499999999894</v>
      </c>
    </row>
    <row r="222" spans="1:69" x14ac:dyDescent="0.2">
      <c r="A222">
        <f t="shared" si="121"/>
        <v>12.638025000000001</v>
      </c>
      <c r="B222">
        <f t="shared" si="121"/>
        <v>753.66720899999996</v>
      </c>
      <c r="C222">
        <f t="shared" si="121"/>
        <v>148.035889</v>
      </c>
      <c r="D222">
        <f t="shared" si="121"/>
        <v>293.88244900000001</v>
      </c>
      <c r="H222">
        <f t="shared" si="122"/>
        <v>513.79288900000006</v>
      </c>
      <c r="I222">
        <f t="shared" si="122"/>
        <v>997.86492099999987</v>
      </c>
      <c r="J222">
        <f t="shared" si="122"/>
        <v>65.658608999999998</v>
      </c>
      <c r="K222">
        <f t="shared" si="122"/>
        <v>25.623844000000002</v>
      </c>
      <c r="O222">
        <f t="shared" si="123"/>
        <v>4.9461760000000012</v>
      </c>
      <c r="P222">
        <f t="shared" si="123"/>
        <v>484.79232400000001</v>
      </c>
      <c r="Q222">
        <f t="shared" si="123"/>
        <v>31.956408999999994</v>
      </c>
      <c r="R222">
        <f t="shared" si="123"/>
        <v>693.74292099999991</v>
      </c>
      <c r="V222">
        <f t="shared" si="124"/>
        <v>8418.6130090000006</v>
      </c>
      <c r="W222">
        <f t="shared" si="124"/>
        <v>8727.1095609999993</v>
      </c>
      <c r="X222">
        <f t="shared" si="124"/>
        <v>11343.102016000001</v>
      </c>
      <c r="Y222">
        <f t="shared" si="124"/>
        <v>6756.5112039999985</v>
      </c>
      <c r="AC222">
        <f t="shared" si="125"/>
        <v>339.038569</v>
      </c>
      <c r="AD222">
        <f t="shared" si="125"/>
        <v>0.20160099999999825</v>
      </c>
      <c r="AE222">
        <f t="shared" si="125"/>
        <v>61.324561000000045</v>
      </c>
      <c r="AF222">
        <f t="shared" si="125"/>
        <v>80.496783999999892</v>
      </c>
      <c r="AJ222">
        <f t="shared" si="126"/>
        <v>2968.615225</v>
      </c>
      <c r="AK222">
        <f t="shared" si="126"/>
        <v>54.730403999999993</v>
      </c>
      <c r="AL222">
        <f t="shared" si="126"/>
        <v>746.43704100000014</v>
      </c>
      <c r="AM222">
        <f t="shared" si="126"/>
        <v>697.11840899999993</v>
      </c>
      <c r="AQ222">
        <f t="shared" si="127"/>
        <v>328.33440000000002</v>
      </c>
      <c r="AR222">
        <f t="shared" si="127"/>
        <v>2857.2232090000002</v>
      </c>
      <c r="AS222">
        <f t="shared" si="127"/>
        <v>45.441080999999997</v>
      </c>
      <c r="AT222">
        <f t="shared" si="127"/>
        <v>284.15844899999996</v>
      </c>
      <c r="AX222">
        <f t="shared" si="128"/>
        <v>2223.6883359999997</v>
      </c>
      <c r="AY222">
        <f t="shared" si="128"/>
        <v>855.97204900000008</v>
      </c>
      <c r="AZ222">
        <f t="shared" si="128"/>
        <v>1947.2803839999999</v>
      </c>
      <c r="BA222">
        <f t="shared" si="128"/>
        <v>4.5881639999999999</v>
      </c>
      <c r="BE222">
        <f t="shared" si="129"/>
        <v>11435.308096000001</v>
      </c>
      <c r="BF222">
        <f t="shared" si="129"/>
        <v>16402.949476000002</v>
      </c>
      <c r="BG222">
        <f t="shared" si="129"/>
        <v>14542.189280999999</v>
      </c>
      <c r="BH222">
        <f t="shared" si="129"/>
        <v>4648.3760410000004</v>
      </c>
      <c r="BL222">
        <f t="shared" si="130"/>
        <v>28.111203999999997</v>
      </c>
      <c r="BM222">
        <f t="shared" si="130"/>
        <v>96.373488999999864</v>
      </c>
      <c r="BN222">
        <f t="shared" si="130"/>
        <v>3.4447360000000002</v>
      </c>
      <c r="BO222">
        <f t="shared" si="130"/>
        <v>70.224399999999918</v>
      </c>
    </row>
    <row r="223" spans="1:69" x14ac:dyDescent="0.2">
      <c r="A223">
        <f t="shared" si="121"/>
        <v>39.778249000000002</v>
      </c>
      <c r="B223">
        <f t="shared" si="121"/>
        <v>835.61464899999999</v>
      </c>
      <c r="C223">
        <f t="shared" si="121"/>
        <v>137.47562499999998</v>
      </c>
      <c r="D223">
        <f t="shared" si="121"/>
        <v>358.95091600000006</v>
      </c>
      <c r="H223">
        <f t="shared" si="122"/>
        <v>434.51402499999995</v>
      </c>
      <c r="I223">
        <f t="shared" si="122"/>
        <v>865.77177599999993</v>
      </c>
      <c r="J223">
        <f t="shared" si="122"/>
        <v>47.513448999999994</v>
      </c>
      <c r="K223">
        <f t="shared" si="122"/>
        <v>49.660208999999995</v>
      </c>
      <c r="O223">
        <f t="shared" si="123"/>
        <v>53.949024999999999</v>
      </c>
      <c r="P223">
        <f t="shared" si="123"/>
        <v>613.20616900000005</v>
      </c>
      <c r="Q223">
        <f t="shared" si="123"/>
        <v>89.415935999999988</v>
      </c>
      <c r="R223">
        <f t="shared" si="123"/>
        <v>1053.8463690000001</v>
      </c>
      <c r="V223">
        <f t="shared" si="124"/>
        <v>8212.7093759999989</v>
      </c>
      <c r="W223">
        <f t="shared" si="124"/>
        <v>8588.2849289999995</v>
      </c>
      <c r="X223">
        <f t="shared" si="124"/>
        <v>11005.688464000001</v>
      </c>
      <c r="Y223">
        <f t="shared" si="124"/>
        <v>6360.0625</v>
      </c>
      <c r="AC223">
        <f t="shared" si="125"/>
        <v>340.32870400000002</v>
      </c>
      <c r="AD223">
        <f t="shared" si="125"/>
        <v>0.419903999999995</v>
      </c>
      <c r="AE223">
        <f t="shared" si="125"/>
        <v>58.920976000000032</v>
      </c>
      <c r="AF223">
        <f t="shared" si="125"/>
        <v>93.103201000000013</v>
      </c>
      <c r="AJ223">
        <f t="shared" si="126"/>
        <v>3019.5025000000005</v>
      </c>
      <c r="AK223">
        <f t="shared" si="126"/>
        <v>57.365476000000001</v>
      </c>
      <c r="AL223">
        <f t="shared" si="126"/>
        <v>781.09070400000007</v>
      </c>
      <c r="AM223">
        <f t="shared" si="126"/>
        <v>716.73998399999994</v>
      </c>
      <c r="AQ223">
        <f t="shared" si="127"/>
        <v>333.75636099999991</v>
      </c>
      <c r="AR223">
        <f t="shared" si="127"/>
        <v>2737.5916840000004</v>
      </c>
      <c r="AS223">
        <f t="shared" si="127"/>
        <v>49.533444000000003</v>
      </c>
      <c r="AT223">
        <f t="shared" si="127"/>
        <v>269.81347599999992</v>
      </c>
      <c r="AX223">
        <f t="shared" si="128"/>
        <v>2068.9761959999996</v>
      </c>
      <c r="AY223">
        <f t="shared" si="128"/>
        <v>696.22099600000001</v>
      </c>
      <c r="AZ223">
        <f t="shared" si="128"/>
        <v>1878.7023360000001</v>
      </c>
      <c r="BA223">
        <f t="shared" si="128"/>
        <v>10.758399999999998</v>
      </c>
      <c r="BE223">
        <f t="shared" si="129"/>
        <v>10995.6196</v>
      </c>
      <c r="BF223">
        <f t="shared" si="129"/>
        <v>15698.085264000001</v>
      </c>
      <c r="BG223">
        <f t="shared" si="129"/>
        <v>13863.414048999999</v>
      </c>
      <c r="BH223">
        <f t="shared" si="129"/>
        <v>4343.7326489999996</v>
      </c>
      <c r="BL223">
        <f t="shared" si="130"/>
        <v>22.896225000000001</v>
      </c>
      <c r="BM223">
        <f t="shared" si="130"/>
        <v>89.813529000000074</v>
      </c>
      <c r="BN223">
        <f t="shared" si="130"/>
        <v>0.12531599999999998</v>
      </c>
      <c r="BO223">
        <f t="shared" si="130"/>
        <v>48.441599999999916</v>
      </c>
    </row>
    <row r="224" spans="1:69" x14ac:dyDescent="0.2">
      <c r="A224">
        <f t="shared" si="121"/>
        <v>82.955664000000013</v>
      </c>
      <c r="B224">
        <f t="shared" si="121"/>
        <v>953.08038399999998</v>
      </c>
      <c r="C224">
        <f t="shared" si="121"/>
        <v>126.76508100000001</v>
      </c>
      <c r="D224">
        <f t="shared" si="121"/>
        <v>424.48360900000006</v>
      </c>
      <c r="H224">
        <f t="shared" si="122"/>
        <v>356.41664100000003</v>
      </c>
      <c r="I224">
        <f t="shared" si="122"/>
        <v>737.17680099999995</v>
      </c>
      <c r="J224">
        <f t="shared" si="122"/>
        <v>31.606883999999997</v>
      </c>
      <c r="K224">
        <f t="shared" si="122"/>
        <v>82.156096000000005</v>
      </c>
      <c r="O224">
        <f t="shared" si="123"/>
        <v>158.76</v>
      </c>
      <c r="P224">
        <f t="shared" si="123"/>
        <v>774.95424400000002</v>
      </c>
      <c r="Q224">
        <f t="shared" si="123"/>
        <v>182.52009999999999</v>
      </c>
      <c r="R224">
        <f t="shared" si="123"/>
        <v>1505.3624009999999</v>
      </c>
      <c r="V224">
        <f t="shared" si="124"/>
        <v>8010.9660160000012</v>
      </c>
      <c r="W224">
        <f t="shared" si="124"/>
        <v>8454.0669159999998</v>
      </c>
      <c r="X224">
        <f t="shared" si="124"/>
        <v>10676.055625000001</v>
      </c>
      <c r="Y224">
        <f t="shared" si="124"/>
        <v>5982.5584089999993</v>
      </c>
      <c r="AC224">
        <f t="shared" si="125"/>
        <v>334.92660099999995</v>
      </c>
      <c r="AD224">
        <f t="shared" si="125"/>
        <v>1.2701289999999894</v>
      </c>
      <c r="AE224">
        <f t="shared" si="125"/>
        <v>59.907599999999924</v>
      </c>
      <c r="AF224">
        <f t="shared" si="125"/>
        <v>111.00729600000003</v>
      </c>
      <c r="AJ224">
        <f t="shared" si="126"/>
        <v>3066.1691289999999</v>
      </c>
      <c r="AK224">
        <f t="shared" si="126"/>
        <v>58.049160999999998</v>
      </c>
      <c r="AL224">
        <f t="shared" si="126"/>
        <v>819.390625</v>
      </c>
      <c r="AM224">
        <f t="shared" si="126"/>
        <v>740.27526399999988</v>
      </c>
      <c r="AQ224">
        <f t="shared" si="127"/>
        <v>338.89128099999994</v>
      </c>
      <c r="AR224">
        <f t="shared" si="127"/>
        <v>2611.6188159999997</v>
      </c>
      <c r="AS224">
        <f t="shared" si="127"/>
        <v>53.816896000000007</v>
      </c>
      <c r="AT224">
        <f t="shared" si="127"/>
        <v>256.03200100000004</v>
      </c>
      <c r="AX224">
        <f t="shared" si="128"/>
        <v>1919.3161000000002</v>
      </c>
      <c r="AY224">
        <f t="shared" si="128"/>
        <v>534.765625</v>
      </c>
      <c r="AZ224">
        <f t="shared" si="128"/>
        <v>1800.3049000000001</v>
      </c>
      <c r="BA224">
        <f t="shared" si="128"/>
        <v>20.466576</v>
      </c>
      <c r="BE224">
        <f t="shared" si="129"/>
        <v>10587.998404</v>
      </c>
      <c r="BF224">
        <f t="shared" si="129"/>
        <v>14947.018563999998</v>
      </c>
      <c r="BG224">
        <f t="shared" si="129"/>
        <v>13209.364624</v>
      </c>
      <c r="BH224">
        <f t="shared" si="129"/>
        <v>4051.4498010000002</v>
      </c>
      <c r="BL224">
        <f t="shared" si="130"/>
        <v>17.623204000000005</v>
      </c>
      <c r="BM224">
        <f t="shared" si="130"/>
        <v>80.048809000000048</v>
      </c>
      <c r="BN224">
        <f t="shared" si="130"/>
        <v>0.96825600000000001</v>
      </c>
      <c r="BO224">
        <f t="shared" si="130"/>
        <v>31.42723599999994</v>
      </c>
    </row>
    <row r="225" spans="1:67" x14ac:dyDescent="0.2">
      <c r="A225">
        <f t="shared" si="121"/>
        <v>142.01488899999998</v>
      </c>
      <c r="B225">
        <f t="shared" si="121"/>
        <v>1104.8976000000002</v>
      </c>
      <c r="C225">
        <f t="shared" si="121"/>
        <v>115.79912099999999</v>
      </c>
      <c r="D225">
        <f t="shared" si="121"/>
        <v>489.20592399999992</v>
      </c>
      <c r="H225">
        <f t="shared" si="122"/>
        <v>281.26644100000004</v>
      </c>
      <c r="I225">
        <f t="shared" si="122"/>
        <v>612.5625</v>
      </c>
      <c r="J225">
        <f t="shared" si="122"/>
        <v>18.447025</v>
      </c>
      <c r="K225">
        <f t="shared" si="122"/>
        <v>123.03246400000002</v>
      </c>
      <c r="O225">
        <f t="shared" si="123"/>
        <v>314.77856400000002</v>
      </c>
      <c r="P225">
        <f t="shared" si="123"/>
        <v>973.93926399999987</v>
      </c>
      <c r="Q225">
        <f t="shared" si="123"/>
        <v>316.84000000000003</v>
      </c>
      <c r="R225">
        <f t="shared" si="123"/>
        <v>2052.0899999999997</v>
      </c>
      <c r="V225">
        <f t="shared" si="124"/>
        <v>7812.6153209999993</v>
      </c>
      <c r="W225">
        <f t="shared" si="124"/>
        <v>8322.1830759999993</v>
      </c>
      <c r="X225">
        <f t="shared" si="124"/>
        <v>10354.690563999999</v>
      </c>
      <c r="Y225">
        <f t="shared" si="124"/>
        <v>5627.5502889999998</v>
      </c>
      <c r="AC225">
        <f t="shared" si="125"/>
        <v>322.88496100000003</v>
      </c>
      <c r="AD225">
        <f t="shared" si="125"/>
        <v>3.8142090000000115</v>
      </c>
      <c r="AE225">
        <f t="shared" si="125"/>
        <v>64.096035999999998</v>
      </c>
      <c r="AF225">
        <f t="shared" si="125"/>
        <v>135.83902500000002</v>
      </c>
      <c r="AJ225">
        <f t="shared" si="126"/>
        <v>3109.4006439999998</v>
      </c>
      <c r="AK225">
        <f t="shared" si="126"/>
        <v>57.638463999999992</v>
      </c>
      <c r="AL225">
        <f t="shared" si="126"/>
        <v>862.94937600000003</v>
      </c>
      <c r="AM225">
        <f t="shared" si="126"/>
        <v>767.12380899999994</v>
      </c>
      <c r="AQ225">
        <f t="shared" si="127"/>
        <v>343.73159999999996</v>
      </c>
      <c r="AR225">
        <f t="shared" si="127"/>
        <v>2482.8295840000001</v>
      </c>
      <c r="AS225">
        <f t="shared" si="127"/>
        <v>58.491903999999998</v>
      </c>
      <c r="AT225">
        <f t="shared" si="127"/>
        <v>242.82988900000001</v>
      </c>
      <c r="AX225">
        <f t="shared" si="128"/>
        <v>1777.128336</v>
      </c>
      <c r="AY225">
        <f t="shared" si="128"/>
        <v>381.88976400000007</v>
      </c>
      <c r="AZ225">
        <f t="shared" si="128"/>
        <v>1712.8009960000002</v>
      </c>
      <c r="BA225">
        <f t="shared" si="128"/>
        <v>34.351320999999999</v>
      </c>
      <c r="BE225">
        <f t="shared" si="129"/>
        <v>10211.506704000001</v>
      </c>
      <c r="BF225">
        <f t="shared" si="129"/>
        <v>14179.331929</v>
      </c>
      <c r="BG225">
        <f t="shared" si="129"/>
        <v>12579.641281000002</v>
      </c>
      <c r="BH225">
        <f t="shared" si="129"/>
        <v>3775.9796009999995</v>
      </c>
      <c r="BL225">
        <f t="shared" si="130"/>
        <v>12.439729000000002</v>
      </c>
      <c r="BM225">
        <f t="shared" si="130"/>
        <v>68.376361000000088</v>
      </c>
      <c r="BN225">
        <f t="shared" si="130"/>
        <v>4.6139040000000007</v>
      </c>
      <c r="BO225">
        <f t="shared" si="130"/>
        <v>18.800895999999987</v>
      </c>
    </row>
    <row r="226" spans="1:67" x14ac:dyDescent="0.2">
      <c r="A226">
        <f t="shared" si="121"/>
        <v>215.91363600000003</v>
      </c>
      <c r="B226">
        <f t="shared" si="121"/>
        <v>1284.7206490000003</v>
      </c>
      <c r="C226">
        <f t="shared" si="121"/>
        <v>104.734756</v>
      </c>
      <c r="D226">
        <f t="shared" si="121"/>
        <v>552.06201599999997</v>
      </c>
      <c r="H226">
        <f t="shared" si="122"/>
        <v>210.85944100000003</v>
      </c>
      <c r="I226">
        <f t="shared" si="122"/>
        <v>491.68627599999996</v>
      </c>
      <c r="J226">
        <f t="shared" si="122"/>
        <v>8.5322409999999991</v>
      </c>
      <c r="K226">
        <f t="shared" si="122"/>
        <v>171.84588099999999</v>
      </c>
      <c r="O226">
        <f t="shared" si="123"/>
        <v>514.33704099999989</v>
      </c>
      <c r="P226">
        <f t="shared" si="123"/>
        <v>1213.4772250000001</v>
      </c>
      <c r="Q226">
        <f t="shared" si="123"/>
        <v>497.33460099999991</v>
      </c>
      <c r="R226">
        <f t="shared" si="123"/>
        <v>2694.751921</v>
      </c>
      <c r="V226">
        <f t="shared" si="124"/>
        <v>7615.5292889999992</v>
      </c>
      <c r="W226">
        <f t="shared" si="124"/>
        <v>8189.7070089999997</v>
      </c>
      <c r="X226">
        <f t="shared" si="124"/>
        <v>10042.444944000001</v>
      </c>
      <c r="Y226">
        <f t="shared" si="124"/>
        <v>5298.529681</v>
      </c>
      <c r="AC226">
        <f t="shared" si="125"/>
        <v>303.421561</v>
      </c>
      <c r="AD226">
        <f t="shared" si="125"/>
        <v>10.169720999999955</v>
      </c>
      <c r="AE226">
        <f t="shared" si="125"/>
        <v>71.520848999999899</v>
      </c>
      <c r="AF226">
        <f t="shared" si="125"/>
        <v>170.85104099999995</v>
      </c>
      <c r="AJ226">
        <f t="shared" si="126"/>
        <v>3152.8224999999998</v>
      </c>
      <c r="AK226">
        <f t="shared" si="126"/>
        <v>57.274623999999996</v>
      </c>
      <c r="AL226">
        <f t="shared" si="126"/>
        <v>913.18796100000009</v>
      </c>
      <c r="AM226">
        <f t="shared" si="126"/>
        <v>796.48128400000007</v>
      </c>
      <c r="AQ226">
        <f t="shared" si="127"/>
        <v>348.307569</v>
      </c>
      <c r="AR226">
        <f t="shared" si="127"/>
        <v>2352.8320360000002</v>
      </c>
      <c r="AS226">
        <f t="shared" si="127"/>
        <v>63.792169000000001</v>
      </c>
      <c r="AT226">
        <f t="shared" si="127"/>
        <v>230.15924099999998</v>
      </c>
      <c r="AX226">
        <f t="shared" si="128"/>
        <v>1641.7083239999999</v>
      </c>
      <c r="AY226">
        <f t="shared" si="128"/>
        <v>247.33852900000002</v>
      </c>
      <c r="AZ226">
        <f t="shared" si="128"/>
        <v>1616.1204010000001</v>
      </c>
      <c r="BA226">
        <f t="shared" si="128"/>
        <v>52.998400000000004</v>
      </c>
      <c r="BE226">
        <f t="shared" si="129"/>
        <v>9861.6816359999993</v>
      </c>
      <c r="BF226">
        <f t="shared" si="129"/>
        <v>13426.552129000002</v>
      </c>
      <c r="BG226">
        <f t="shared" si="129"/>
        <v>11973.392929</v>
      </c>
      <c r="BH226">
        <f t="shared" si="129"/>
        <v>3521.472964</v>
      </c>
      <c r="BL226">
        <f t="shared" si="130"/>
        <v>7.6507560000000003</v>
      </c>
      <c r="BM226">
        <f t="shared" si="130"/>
        <v>55.920483999999917</v>
      </c>
      <c r="BN226">
        <f t="shared" si="130"/>
        <v>9.9729639999999993</v>
      </c>
      <c r="BO226">
        <f t="shared" si="130"/>
        <v>10.061583999999982</v>
      </c>
    </row>
    <row r="227" spans="1:67" x14ac:dyDescent="0.2">
      <c r="A227">
        <f t="shared" si="121"/>
        <v>303.003649</v>
      </c>
      <c r="B227">
        <f t="shared" si="121"/>
        <v>1478.7870249999999</v>
      </c>
      <c r="C227">
        <f t="shared" si="121"/>
        <v>93.915481000000014</v>
      </c>
      <c r="D227">
        <f t="shared" si="121"/>
        <v>612.11708099999998</v>
      </c>
      <c r="H227">
        <f t="shared" si="122"/>
        <v>147.306769</v>
      </c>
      <c r="I227">
        <f t="shared" si="122"/>
        <v>375.274384</v>
      </c>
      <c r="J227">
        <f t="shared" si="122"/>
        <v>2.2831209999999995</v>
      </c>
      <c r="K227">
        <f t="shared" si="122"/>
        <v>227.76846400000002</v>
      </c>
      <c r="O227">
        <f t="shared" si="123"/>
        <v>753.72211600000003</v>
      </c>
      <c r="P227">
        <f t="shared" si="123"/>
        <v>1496.2971240000002</v>
      </c>
      <c r="Q227">
        <f t="shared" si="123"/>
        <v>728.40612099999998</v>
      </c>
      <c r="R227">
        <f t="shared" si="123"/>
        <v>3429.6249690000004</v>
      </c>
      <c r="V227">
        <f t="shared" si="124"/>
        <v>7417.1711290000012</v>
      </c>
      <c r="W227">
        <f t="shared" si="124"/>
        <v>8052.5496960000009</v>
      </c>
      <c r="X227">
        <f t="shared" si="124"/>
        <v>9739.7160999999996</v>
      </c>
      <c r="Y227">
        <f t="shared" si="124"/>
        <v>4998.4900000000007</v>
      </c>
      <c r="AC227">
        <f t="shared" si="125"/>
        <v>276.52364100000005</v>
      </c>
      <c r="AD227">
        <f t="shared" si="125"/>
        <v>23.736383999999997</v>
      </c>
      <c r="AE227">
        <f t="shared" si="125"/>
        <v>82.246761000000049</v>
      </c>
      <c r="AF227">
        <f t="shared" si="125"/>
        <v>220.40371600000012</v>
      </c>
      <c r="AJ227">
        <f t="shared" si="126"/>
        <v>3201.2963999999997</v>
      </c>
      <c r="AK227">
        <f t="shared" si="126"/>
        <v>57.562568999999996</v>
      </c>
      <c r="AL227">
        <f t="shared" si="126"/>
        <v>971.63124099999993</v>
      </c>
      <c r="AM227">
        <f t="shared" si="126"/>
        <v>827.25264400000003</v>
      </c>
      <c r="AQ227">
        <f t="shared" si="127"/>
        <v>352.61328399999996</v>
      </c>
      <c r="AR227">
        <f t="shared" si="127"/>
        <v>2220.2943999999998</v>
      </c>
      <c r="AS227">
        <f t="shared" si="127"/>
        <v>69.705801000000008</v>
      </c>
      <c r="AT227">
        <f t="shared" si="127"/>
        <v>217.88712099999998</v>
      </c>
      <c r="AX227">
        <f t="shared" si="128"/>
        <v>1510.5659559999999</v>
      </c>
      <c r="AY227">
        <f t="shared" si="128"/>
        <v>138.79196100000001</v>
      </c>
      <c r="AZ227">
        <f t="shared" si="128"/>
        <v>1510.7214240000001</v>
      </c>
      <c r="BA227">
        <f t="shared" si="128"/>
        <v>76.930441000000016</v>
      </c>
      <c r="BE227">
        <f t="shared" si="129"/>
        <v>9531.2263839999996</v>
      </c>
      <c r="BF227">
        <f t="shared" si="129"/>
        <v>12717.298441000001</v>
      </c>
      <c r="BG227">
        <f t="shared" si="129"/>
        <v>11388.944960999999</v>
      </c>
      <c r="BH227">
        <f t="shared" si="129"/>
        <v>3291.0874240000003</v>
      </c>
      <c r="BL227">
        <f t="shared" si="130"/>
        <v>3.6863999999999999</v>
      </c>
      <c r="BM227">
        <f t="shared" si="130"/>
        <v>43.322723999999916</v>
      </c>
      <c r="BN227">
        <f t="shared" si="130"/>
        <v>16.4025</v>
      </c>
      <c r="BO227">
        <f t="shared" si="130"/>
        <v>4.5582250000000215</v>
      </c>
    </row>
    <row r="228" spans="1:67" x14ac:dyDescent="0.2">
      <c r="A228">
        <f t="shared" si="121"/>
        <v>401.48136899999997</v>
      </c>
      <c r="B228">
        <f t="shared" si="121"/>
        <v>1666.3540409999998</v>
      </c>
      <c r="C228">
        <f t="shared" si="121"/>
        <v>83.74080099999999</v>
      </c>
      <c r="D228">
        <f t="shared" si="121"/>
        <v>668.48102500000005</v>
      </c>
      <c r="H228">
        <f t="shared" si="122"/>
        <v>93.02602499999999</v>
      </c>
      <c r="I228">
        <f t="shared" si="122"/>
        <v>266.27712400000007</v>
      </c>
      <c r="J228">
        <f t="shared" si="122"/>
        <v>5.7759999999999999E-3</v>
      </c>
      <c r="K228">
        <f t="shared" si="122"/>
        <v>289.612324</v>
      </c>
      <c r="O228">
        <f t="shared" si="123"/>
        <v>1034.329921</v>
      </c>
      <c r="P228">
        <f t="shared" si="123"/>
        <v>1825.254729</v>
      </c>
      <c r="Q228">
        <f t="shared" si="123"/>
        <v>1013.403556</v>
      </c>
      <c r="R228">
        <f t="shared" si="123"/>
        <v>4248.6931240000004</v>
      </c>
      <c r="V228">
        <f t="shared" si="124"/>
        <v>7213.6144890000014</v>
      </c>
      <c r="W228">
        <f t="shared" si="124"/>
        <v>7908.1891839999998</v>
      </c>
      <c r="X228">
        <f t="shared" si="124"/>
        <v>9447.6456010000002</v>
      </c>
      <c r="Y228">
        <f t="shared" si="124"/>
        <v>4729.1753610000005</v>
      </c>
      <c r="AC228">
        <f t="shared" si="125"/>
        <v>242.48718399999998</v>
      </c>
      <c r="AD228">
        <f t="shared" si="125"/>
        <v>49.11206399999994</v>
      </c>
      <c r="AE228">
        <f t="shared" si="125"/>
        <v>96.412761000000046</v>
      </c>
      <c r="AF228">
        <f t="shared" si="125"/>
        <v>288.32040000000012</v>
      </c>
      <c r="AJ228">
        <f t="shared" si="126"/>
        <v>3258.3547240000003</v>
      </c>
      <c r="AK228">
        <f t="shared" si="126"/>
        <v>58.690920999999996</v>
      </c>
      <c r="AL228">
        <f t="shared" si="126"/>
        <v>1039.1596959999997</v>
      </c>
      <c r="AM228">
        <f t="shared" si="126"/>
        <v>857.66979600000013</v>
      </c>
      <c r="AQ228">
        <f t="shared" si="127"/>
        <v>356.64322500000009</v>
      </c>
      <c r="AR228">
        <f t="shared" si="127"/>
        <v>2083.283449</v>
      </c>
      <c r="AS228">
        <f t="shared" si="127"/>
        <v>76.073283999999987</v>
      </c>
      <c r="AT228">
        <f t="shared" si="127"/>
        <v>205.979904</v>
      </c>
      <c r="AX228">
        <f t="shared" si="128"/>
        <v>1382.9473440000002</v>
      </c>
      <c r="AY228">
        <f t="shared" si="128"/>
        <v>61.074225000000006</v>
      </c>
      <c r="AZ228">
        <f t="shared" si="128"/>
        <v>1398.3112359999998</v>
      </c>
      <c r="BA228">
        <f t="shared" si="128"/>
        <v>106.72956099999999</v>
      </c>
      <c r="BE228">
        <f t="shared" si="129"/>
        <v>9211.3925760000002</v>
      </c>
      <c r="BF228">
        <f t="shared" si="129"/>
        <v>12073.394641000001</v>
      </c>
      <c r="BG228">
        <f t="shared" si="129"/>
        <v>10824.945849000002</v>
      </c>
      <c r="BH228">
        <f t="shared" si="129"/>
        <v>3086.2469160000001</v>
      </c>
      <c r="BL228">
        <f t="shared" si="130"/>
        <v>0.99400900000000003</v>
      </c>
      <c r="BM228">
        <f t="shared" si="130"/>
        <v>30.991488999999923</v>
      </c>
      <c r="BN228">
        <f t="shared" si="130"/>
        <v>23.600163999999996</v>
      </c>
      <c r="BO228">
        <f t="shared" si="130"/>
        <v>1.5227559999999869</v>
      </c>
    </row>
    <row r="229" spans="1:67" x14ac:dyDescent="0.2">
      <c r="A229">
        <f t="shared" si="121"/>
        <v>509.85639999999995</v>
      </c>
      <c r="B229">
        <f t="shared" si="121"/>
        <v>1824.9983999999999</v>
      </c>
      <c r="C229">
        <f t="shared" si="121"/>
        <v>74.736024999999998</v>
      </c>
      <c r="D229">
        <f t="shared" si="121"/>
        <v>720.33192099999997</v>
      </c>
      <c r="H229">
        <f t="shared" si="122"/>
        <v>50.140561000000005</v>
      </c>
      <c r="I229">
        <f t="shared" si="122"/>
        <v>169.72878400000002</v>
      </c>
      <c r="J229">
        <f t="shared" si="122"/>
        <v>1.8796409999999999</v>
      </c>
      <c r="K229">
        <f t="shared" si="122"/>
        <v>355.88822499999992</v>
      </c>
      <c r="O229">
        <f t="shared" si="123"/>
        <v>1360.0606409999998</v>
      </c>
      <c r="P229">
        <f t="shared" si="123"/>
        <v>2204.8659360000001</v>
      </c>
      <c r="Q229">
        <f t="shared" si="123"/>
        <v>1354.6816359999998</v>
      </c>
      <c r="R229">
        <f t="shared" si="123"/>
        <v>5138.7392250000003</v>
      </c>
      <c r="V229">
        <f t="shared" si="124"/>
        <v>7002.3424000000014</v>
      </c>
      <c r="W229">
        <f t="shared" si="124"/>
        <v>7756.5010409999995</v>
      </c>
      <c r="X229">
        <f t="shared" si="124"/>
        <v>9167.6795040000015</v>
      </c>
      <c r="Y229">
        <f t="shared" si="124"/>
        <v>4491.5463610000006</v>
      </c>
      <c r="AC229">
        <f t="shared" si="125"/>
        <v>201.69680399999999</v>
      </c>
      <c r="AD229">
        <f t="shared" si="125"/>
        <v>91.450969000000043</v>
      </c>
      <c r="AE229">
        <f t="shared" si="125"/>
        <v>114.06240000000014</v>
      </c>
      <c r="AF229">
        <f t="shared" si="125"/>
        <v>377.36947600000008</v>
      </c>
      <c r="AJ229">
        <f t="shared" si="126"/>
        <v>3325.9442410000001</v>
      </c>
      <c r="AK229">
        <f t="shared" si="126"/>
        <v>60.621795999999996</v>
      </c>
      <c r="AL229">
        <f t="shared" si="126"/>
        <v>1114.4246890000002</v>
      </c>
      <c r="AM229">
        <f t="shared" si="126"/>
        <v>885.65760000000012</v>
      </c>
      <c r="AQ229">
        <f t="shared" si="127"/>
        <v>360.39225600000009</v>
      </c>
      <c r="AR229">
        <f t="shared" si="127"/>
        <v>1941.9886239999998</v>
      </c>
      <c r="AS229">
        <f t="shared" si="127"/>
        <v>82.555396000000002</v>
      </c>
      <c r="AT229">
        <f t="shared" si="127"/>
        <v>194.43513600000003</v>
      </c>
      <c r="AX229">
        <f t="shared" si="128"/>
        <v>1259.398144</v>
      </c>
      <c r="AY229">
        <f t="shared" si="128"/>
        <v>15.5236</v>
      </c>
      <c r="AZ229">
        <f t="shared" si="128"/>
        <v>1280.9956809999999</v>
      </c>
      <c r="BA229">
        <f t="shared" si="128"/>
        <v>143.01768099999998</v>
      </c>
      <c r="BE229">
        <f t="shared" si="129"/>
        <v>8895.1305959999991</v>
      </c>
      <c r="BF229">
        <f t="shared" si="129"/>
        <v>11506.638361000001</v>
      </c>
      <c r="BG229">
        <f t="shared" si="129"/>
        <v>10280.337663999999</v>
      </c>
      <c r="BH229">
        <f t="shared" si="129"/>
        <v>2907.5820839999997</v>
      </c>
      <c r="BL229">
        <f t="shared" si="130"/>
        <v>1.2099999999999999E-4</v>
      </c>
      <c r="BM229">
        <f t="shared" si="130"/>
        <v>19.42164899999997</v>
      </c>
      <c r="BN229">
        <f t="shared" si="130"/>
        <v>31.359999999999996</v>
      </c>
      <c r="BO229">
        <f t="shared" si="130"/>
        <v>0.21996099999999447</v>
      </c>
    </row>
    <row r="230" spans="1:67" x14ac:dyDescent="0.2">
      <c r="A230">
        <f t="shared" si="121"/>
        <v>627.35220900000002</v>
      </c>
      <c r="B230">
        <f t="shared" si="121"/>
        <v>1937.9364839999998</v>
      </c>
      <c r="C230">
        <f t="shared" si="121"/>
        <v>67.436943999999997</v>
      </c>
      <c r="D230">
        <f t="shared" si="121"/>
        <v>767.40080400000011</v>
      </c>
      <c r="H230">
        <f t="shared" si="122"/>
        <v>20.106255999999998</v>
      </c>
      <c r="I230">
        <f t="shared" si="122"/>
        <v>91.546623999999994</v>
      </c>
      <c r="J230">
        <f t="shared" si="122"/>
        <v>7.9298559999999991</v>
      </c>
      <c r="K230">
        <f t="shared" si="122"/>
        <v>425.22564099999994</v>
      </c>
      <c r="O230">
        <f t="shared" si="123"/>
        <v>1734.8058010000002</v>
      </c>
      <c r="P230">
        <f t="shared" si="123"/>
        <v>2641.548816</v>
      </c>
      <c r="Q230">
        <f t="shared" si="123"/>
        <v>1753.515625</v>
      </c>
      <c r="R230">
        <f t="shared" si="123"/>
        <v>6083.0640359999998</v>
      </c>
      <c r="V230">
        <f t="shared" si="124"/>
        <v>6782.6754490000003</v>
      </c>
      <c r="W230">
        <f t="shared" si="124"/>
        <v>7602.7936360000003</v>
      </c>
      <c r="X230">
        <f t="shared" si="124"/>
        <v>8901.1677159999999</v>
      </c>
      <c r="Y230">
        <f t="shared" si="124"/>
        <v>4285.6662250000008</v>
      </c>
      <c r="AC230">
        <f t="shared" si="125"/>
        <v>156.75039999999998</v>
      </c>
      <c r="AD230">
        <f t="shared" si="125"/>
        <v>155.60067600000011</v>
      </c>
      <c r="AE230">
        <f t="shared" si="125"/>
        <v>135.3266889999999</v>
      </c>
      <c r="AF230">
        <f t="shared" si="125"/>
        <v>489.20592399999975</v>
      </c>
      <c r="AJ230">
        <f t="shared" si="126"/>
        <v>3404.022336</v>
      </c>
      <c r="AK230">
        <f t="shared" si="126"/>
        <v>63.393443999999995</v>
      </c>
      <c r="AL230">
        <f t="shared" si="126"/>
        <v>1193.7716010000001</v>
      </c>
      <c r="AM230">
        <f t="shared" si="126"/>
        <v>909.56528099999991</v>
      </c>
      <c r="AQ230">
        <f t="shared" si="127"/>
        <v>363.85562499999997</v>
      </c>
      <c r="AR230">
        <f t="shared" si="127"/>
        <v>1798.8625689999997</v>
      </c>
      <c r="AS230">
        <f t="shared" si="127"/>
        <v>88.774084000000016</v>
      </c>
      <c r="AT230">
        <f t="shared" si="127"/>
        <v>183.35868100000002</v>
      </c>
      <c r="AX230">
        <f t="shared" si="128"/>
        <v>1138.9950010000002</v>
      </c>
      <c r="AY230">
        <f t="shared" si="128"/>
        <v>6.1503999999999996E-2</v>
      </c>
      <c r="AZ230">
        <f t="shared" si="128"/>
        <v>1160.4923560000002</v>
      </c>
      <c r="BA230">
        <f t="shared" si="128"/>
        <v>186.48633600000002</v>
      </c>
      <c r="BE230">
        <f t="shared" si="129"/>
        <v>8577.7234559999997</v>
      </c>
      <c r="BF230">
        <f t="shared" si="129"/>
        <v>11019.540676000001</v>
      </c>
      <c r="BG230">
        <f t="shared" si="129"/>
        <v>9755.1178240000008</v>
      </c>
      <c r="BH230">
        <f t="shared" si="129"/>
        <v>2754.8851690000001</v>
      </c>
      <c r="BL230">
        <f t="shared" si="130"/>
        <v>1.0424409999999997</v>
      </c>
      <c r="BM230">
        <f t="shared" si="130"/>
        <v>9.431040999999988</v>
      </c>
      <c r="BN230">
        <f t="shared" si="130"/>
        <v>39.576681000000008</v>
      </c>
      <c r="BO230">
        <f t="shared" si="130"/>
        <v>2.9929000000000629E-2</v>
      </c>
    </row>
    <row r="231" spans="1:67" x14ac:dyDescent="0.2">
      <c r="A231">
        <f t="shared" si="121"/>
        <v>754.2163690000001</v>
      </c>
      <c r="B231">
        <f t="shared" si="121"/>
        <v>1997.5536360000003</v>
      </c>
      <c r="C231">
        <f t="shared" si="121"/>
        <v>62.362609000000006</v>
      </c>
      <c r="D231">
        <f t="shared" si="121"/>
        <v>809.97160000000008</v>
      </c>
      <c r="H231">
        <f t="shared" si="122"/>
        <v>3.5532249999999999</v>
      </c>
      <c r="I231">
        <f t="shared" si="122"/>
        <v>36.409155999999996</v>
      </c>
      <c r="J231">
        <f t="shared" si="122"/>
        <v>18.028516000000003</v>
      </c>
      <c r="K231">
        <f t="shared" si="122"/>
        <v>496.13107600000006</v>
      </c>
      <c r="O231">
        <f t="shared" si="123"/>
        <v>2162.157001</v>
      </c>
      <c r="P231">
        <f t="shared" si="123"/>
        <v>3144.7420840000004</v>
      </c>
      <c r="Q231">
        <f t="shared" si="123"/>
        <v>2210.3161960000002</v>
      </c>
      <c r="R231">
        <f t="shared" si="123"/>
        <v>7063.5620250000002</v>
      </c>
      <c r="V231">
        <f t="shared" si="124"/>
        <v>6557.2745290000003</v>
      </c>
      <c r="W231">
        <f t="shared" si="124"/>
        <v>7456.3224999999993</v>
      </c>
      <c r="X231">
        <f t="shared" si="124"/>
        <v>8649.9300249999997</v>
      </c>
      <c r="Y231">
        <f t="shared" si="124"/>
        <v>4111.8873759999997</v>
      </c>
      <c r="AC231">
        <f t="shared" si="125"/>
        <v>112.72068900000002</v>
      </c>
      <c r="AD231">
        <f t="shared" si="125"/>
        <v>245.20428100000018</v>
      </c>
      <c r="AE231">
        <f t="shared" si="125"/>
        <v>160.30092100000005</v>
      </c>
      <c r="AF231">
        <f t="shared" si="125"/>
        <v>625.25002499999982</v>
      </c>
      <c r="AJ231">
        <f t="shared" si="126"/>
        <v>3491.037225</v>
      </c>
      <c r="AK231">
        <f t="shared" si="126"/>
        <v>67.108863999999997</v>
      </c>
      <c r="AL231">
        <f t="shared" si="126"/>
        <v>1274.3472039999999</v>
      </c>
      <c r="AM231">
        <f t="shared" si="126"/>
        <v>928.48184100000003</v>
      </c>
      <c r="AQ231">
        <f t="shared" si="127"/>
        <v>366.87571600000001</v>
      </c>
      <c r="AR231">
        <f t="shared" si="127"/>
        <v>1658.9328999999998</v>
      </c>
      <c r="AS231">
        <f t="shared" si="127"/>
        <v>94.400655999999984</v>
      </c>
      <c r="AT231">
        <f t="shared" si="127"/>
        <v>172.89620099999999</v>
      </c>
      <c r="AX231">
        <f t="shared" si="128"/>
        <v>1019.4610409999999</v>
      </c>
      <c r="AY231">
        <f t="shared" si="128"/>
        <v>10.208024999999999</v>
      </c>
      <c r="AZ231">
        <f t="shared" si="128"/>
        <v>1038.5150759999999</v>
      </c>
      <c r="BA231">
        <f t="shared" si="128"/>
        <v>237.7764</v>
      </c>
      <c r="BE231">
        <f t="shared" si="129"/>
        <v>8258.4473760000001</v>
      </c>
      <c r="BF231">
        <f t="shared" si="129"/>
        <v>10608.794000999998</v>
      </c>
      <c r="BG231">
        <f t="shared" si="129"/>
        <v>9250.0153290000017</v>
      </c>
      <c r="BH231">
        <f t="shared" si="129"/>
        <v>2626.4600010000004</v>
      </c>
      <c r="BL231">
        <f t="shared" si="130"/>
        <v>4.3056250000000009</v>
      </c>
      <c r="BM231">
        <f t="shared" si="130"/>
        <v>2.3808490000000195</v>
      </c>
      <c r="BN231">
        <f t="shared" si="130"/>
        <v>48.219135999999999</v>
      </c>
      <c r="BO231">
        <f t="shared" si="130"/>
        <v>0.50409999999999111</v>
      </c>
    </row>
    <row r="232" spans="1:67" x14ac:dyDescent="0.2">
      <c r="A232">
        <f t="shared" si="121"/>
        <v>891.61959999999999</v>
      </c>
      <c r="B232">
        <f t="shared" si="121"/>
        <v>2006.7712089999998</v>
      </c>
      <c r="C232">
        <f t="shared" si="121"/>
        <v>60.031504000000005</v>
      </c>
      <c r="D232">
        <f t="shared" si="121"/>
        <v>849.13960000000009</v>
      </c>
      <c r="H232">
        <f t="shared" si="122"/>
        <v>0.48302499999999993</v>
      </c>
      <c r="I232">
        <f t="shared" si="122"/>
        <v>6.3958409999999999</v>
      </c>
      <c r="J232">
        <f t="shared" si="122"/>
        <v>31.899903999999996</v>
      </c>
      <c r="K232">
        <f t="shared" si="122"/>
        <v>567.48768399999994</v>
      </c>
      <c r="O232">
        <f t="shared" si="123"/>
        <v>2647.7199360000004</v>
      </c>
      <c r="P232">
        <f t="shared" si="123"/>
        <v>3726.0036809999997</v>
      </c>
      <c r="Q232">
        <f t="shared" si="123"/>
        <v>2724.4224159999999</v>
      </c>
      <c r="R232">
        <f t="shared" si="123"/>
        <v>8062.0645210000002</v>
      </c>
      <c r="V232">
        <f t="shared" si="124"/>
        <v>6331.7031840000009</v>
      </c>
      <c r="W232">
        <f t="shared" si="124"/>
        <v>7329.756996000001</v>
      </c>
      <c r="X232">
        <f t="shared" si="124"/>
        <v>8416.4110810000002</v>
      </c>
      <c r="Y232">
        <f t="shared" si="124"/>
        <v>3970.1340810000002</v>
      </c>
      <c r="AC232">
        <f t="shared" si="125"/>
        <v>73.856835999999987</v>
      </c>
      <c r="AD232">
        <f t="shared" si="125"/>
        <v>362.0647840000002</v>
      </c>
      <c r="AE232">
        <f t="shared" si="125"/>
        <v>189.14500900000002</v>
      </c>
      <c r="AF232">
        <f t="shared" si="125"/>
        <v>787.53196900000012</v>
      </c>
      <c r="AJ232">
        <f t="shared" si="126"/>
        <v>3583.6984959999995</v>
      </c>
      <c r="AK232">
        <f t="shared" si="126"/>
        <v>72.029168999999996</v>
      </c>
      <c r="AL232">
        <f t="shared" si="126"/>
        <v>1356.375241</v>
      </c>
      <c r="AM232">
        <f t="shared" si="126"/>
        <v>942.6128040000001</v>
      </c>
      <c r="AQ232">
        <f t="shared" si="127"/>
        <v>369.44684100000001</v>
      </c>
      <c r="AR232">
        <f t="shared" si="127"/>
        <v>1528.0281000000002</v>
      </c>
      <c r="AS232">
        <f t="shared" si="127"/>
        <v>99.22152100000001</v>
      </c>
      <c r="AT232">
        <f t="shared" si="127"/>
        <v>163.27728400000001</v>
      </c>
      <c r="AX232">
        <f t="shared" si="128"/>
        <v>899.94000099999994</v>
      </c>
      <c r="AY232">
        <f t="shared" si="128"/>
        <v>40.487769000000007</v>
      </c>
      <c r="AZ232">
        <f t="shared" si="128"/>
        <v>916.75728399999991</v>
      </c>
      <c r="BA232">
        <f t="shared" si="128"/>
        <v>297.45900899999998</v>
      </c>
      <c r="BE232">
        <f t="shared" si="129"/>
        <v>7940.0574489999999</v>
      </c>
      <c r="BF232">
        <f t="shared" si="129"/>
        <v>10269.187569000002</v>
      </c>
      <c r="BG232">
        <f t="shared" si="129"/>
        <v>8765.2661290000015</v>
      </c>
      <c r="BH232">
        <f t="shared" si="129"/>
        <v>2520.0400000000004</v>
      </c>
      <c r="BL232">
        <f t="shared" si="130"/>
        <v>9.8470439999999986</v>
      </c>
      <c r="BM232">
        <f t="shared" si="130"/>
        <v>3.2041000000000736E-2</v>
      </c>
      <c r="BN232">
        <f t="shared" si="130"/>
        <v>57.259489000000002</v>
      </c>
      <c r="BO232">
        <f t="shared" si="130"/>
        <v>1.3432810000000139</v>
      </c>
    </row>
    <row r="233" spans="1:67" x14ac:dyDescent="0.2">
      <c r="A233">
        <f t="shared" si="121"/>
        <v>1040.9656960000002</v>
      </c>
      <c r="B233">
        <f t="shared" si="121"/>
        <v>1975.4469159999999</v>
      </c>
      <c r="C233">
        <f t="shared" si="121"/>
        <v>60.886809</v>
      </c>
      <c r="D233">
        <f t="shared" si="121"/>
        <v>885.83616900000015</v>
      </c>
      <c r="H233">
        <f t="shared" si="122"/>
        <v>10.517049</v>
      </c>
      <c r="I233">
        <f t="shared" si="122"/>
        <v>0.74995599999999996</v>
      </c>
      <c r="J233">
        <f t="shared" si="122"/>
        <v>49.168143999999991</v>
      </c>
      <c r="K233">
        <f t="shared" si="122"/>
        <v>638.32022500000005</v>
      </c>
      <c r="O233">
        <f t="shared" si="123"/>
        <v>3198.2418089999996</v>
      </c>
      <c r="P233">
        <f t="shared" si="123"/>
        <v>4396.0878089999997</v>
      </c>
      <c r="Q233">
        <f t="shared" si="123"/>
        <v>3294.6452010000003</v>
      </c>
      <c r="R233">
        <f t="shared" si="123"/>
        <v>9063.4208039999994</v>
      </c>
      <c r="V233">
        <f t="shared" si="124"/>
        <v>6113.3633440000003</v>
      </c>
      <c r="W233">
        <f t="shared" si="124"/>
        <v>7235.3737210000008</v>
      </c>
      <c r="X233">
        <f t="shared" si="124"/>
        <v>8202.7437609999997</v>
      </c>
      <c r="Y233">
        <f t="shared" si="124"/>
        <v>3860.5096890000004</v>
      </c>
      <c r="AC233">
        <f t="shared" si="125"/>
        <v>41.938575999999998</v>
      </c>
      <c r="AD233">
        <f t="shared" si="125"/>
        <v>505.44032399999998</v>
      </c>
      <c r="AE233">
        <f t="shared" si="125"/>
        <v>222.36774400000019</v>
      </c>
      <c r="AF233">
        <f t="shared" si="125"/>
        <v>978.87636900000041</v>
      </c>
      <c r="AJ233">
        <f t="shared" si="126"/>
        <v>3678.0586089999997</v>
      </c>
      <c r="AK233">
        <f t="shared" si="126"/>
        <v>78.747876000000005</v>
      </c>
      <c r="AL233">
        <f t="shared" si="126"/>
        <v>1441.948729</v>
      </c>
      <c r="AM233">
        <f t="shared" si="126"/>
        <v>953.75968899999998</v>
      </c>
      <c r="AQ233">
        <f t="shared" si="127"/>
        <v>371.40998399999995</v>
      </c>
      <c r="AR233">
        <f t="shared" si="127"/>
        <v>1410.0776010000002</v>
      </c>
      <c r="AS233">
        <f t="shared" si="127"/>
        <v>103.18496399999999</v>
      </c>
      <c r="AT233">
        <f t="shared" si="127"/>
        <v>154.62922500000002</v>
      </c>
      <c r="AX233">
        <f t="shared" si="128"/>
        <v>781.53793599999995</v>
      </c>
      <c r="AY233">
        <f t="shared" si="128"/>
        <v>85.618009000000001</v>
      </c>
      <c r="AZ233">
        <f t="shared" si="128"/>
        <v>796.76352900000006</v>
      </c>
      <c r="BA233">
        <f t="shared" si="128"/>
        <v>365.95689999999996</v>
      </c>
      <c r="BE233">
        <f t="shared" si="129"/>
        <v>7629.4984089999989</v>
      </c>
      <c r="BF233">
        <f t="shared" si="129"/>
        <v>9994.2008409999999</v>
      </c>
      <c r="BG233">
        <f t="shared" si="129"/>
        <v>8301.3965439999993</v>
      </c>
      <c r="BH233">
        <f t="shared" si="129"/>
        <v>2433.1529289999999</v>
      </c>
      <c r="BL233">
        <f t="shared" si="130"/>
        <v>17.791523999999999</v>
      </c>
      <c r="BM233">
        <f t="shared" si="130"/>
        <v>4.3222409999999734</v>
      </c>
      <c r="BN233">
        <f t="shared" si="130"/>
        <v>66.324736000000001</v>
      </c>
      <c r="BO233">
        <f t="shared" si="130"/>
        <v>2.3439610000000179</v>
      </c>
    </row>
    <row r="234" spans="1:67" x14ac:dyDescent="0.2">
      <c r="A234">
        <f t="shared" ref="A234:D249" si="131">A20^2</f>
        <v>1203.951204</v>
      </c>
      <c r="B234">
        <f t="shared" si="131"/>
        <v>1916.8635239999996</v>
      </c>
      <c r="C234">
        <f t="shared" si="131"/>
        <v>65.254083999999992</v>
      </c>
      <c r="D234">
        <f t="shared" si="131"/>
        <v>921.06180100000006</v>
      </c>
      <c r="H234">
        <f t="shared" ref="H234:K249" si="132">H20^2</f>
        <v>33.0625</v>
      </c>
      <c r="I234">
        <f t="shared" si="132"/>
        <v>16.769024999999999</v>
      </c>
      <c r="J234">
        <f t="shared" si="132"/>
        <v>69.322276000000002</v>
      </c>
      <c r="K234">
        <f t="shared" si="132"/>
        <v>707.82602500000007</v>
      </c>
      <c r="O234">
        <f t="shared" ref="O234:R249" si="133">O20^2</f>
        <v>3816.6448410000003</v>
      </c>
      <c r="P234">
        <f t="shared" si="133"/>
        <v>5159.8362239999988</v>
      </c>
      <c r="Q234">
        <f t="shared" si="133"/>
        <v>3918.8852010000001</v>
      </c>
      <c r="R234">
        <f t="shared" si="133"/>
        <v>10055.877841</v>
      </c>
      <c r="V234">
        <f t="shared" ref="V234:Y249" si="134">V20^2</f>
        <v>5910.3806410000007</v>
      </c>
      <c r="W234">
        <f t="shared" si="134"/>
        <v>7184.9356959999996</v>
      </c>
      <c r="X234">
        <f t="shared" si="134"/>
        <v>8012.0401000000011</v>
      </c>
      <c r="Y234">
        <f t="shared" si="134"/>
        <v>3783.2340640000002</v>
      </c>
      <c r="AC234">
        <f t="shared" ref="AC234:AF249" si="135">AC20^2</f>
        <v>18.003049000000004</v>
      </c>
      <c r="AD234">
        <f t="shared" si="135"/>
        <v>671.12083600000028</v>
      </c>
      <c r="AE234">
        <f t="shared" si="135"/>
        <v>260.62873600000017</v>
      </c>
      <c r="AF234">
        <f t="shared" si="135"/>
        <v>1203.4654810000002</v>
      </c>
      <c r="AJ234">
        <f t="shared" ref="AJ234:AM249" si="136">AJ20^2</f>
        <v>3770.4512160000004</v>
      </c>
      <c r="AK234">
        <f t="shared" si="136"/>
        <v>88.021923999999999</v>
      </c>
      <c r="AL234">
        <f t="shared" si="136"/>
        <v>1531.4699560000001</v>
      </c>
      <c r="AM234">
        <f t="shared" si="136"/>
        <v>964.78572099999997</v>
      </c>
      <c r="AQ234">
        <f t="shared" ref="AQ234:AT249" si="137">AQ20^2</f>
        <v>372.60580900000002</v>
      </c>
      <c r="AR234">
        <f t="shared" si="137"/>
        <v>1305.9550439999998</v>
      </c>
      <c r="AS234">
        <f t="shared" si="137"/>
        <v>106.378596</v>
      </c>
      <c r="AT234">
        <f t="shared" si="137"/>
        <v>147.03987599999999</v>
      </c>
      <c r="AX234">
        <f t="shared" ref="AX234:BA249" si="138">AX20^2</f>
        <v>666.5691240000001</v>
      </c>
      <c r="AY234">
        <f t="shared" si="138"/>
        <v>141.300769</v>
      </c>
      <c r="AZ234">
        <f t="shared" si="138"/>
        <v>679.38422500000001</v>
      </c>
      <c r="BA234">
        <f t="shared" si="138"/>
        <v>443.60784400000006</v>
      </c>
      <c r="BE234">
        <f t="shared" ref="BE234:BH249" si="139">BE20^2</f>
        <v>7335.9225000000006</v>
      </c>
      <c r="BF234">
        <f t="shared" si="139"/>
        <v>9777.8476889999984</v>
      </c>
      <c r="BG234">
        <f t="shared" si="139"/>
        <v>7858.2906090000006</v>
      </c>
      <c r="BH234">
        <f t="shared" si="139"/>
        <v>2363.0293209999995</v>
      </c>
      <c r="BL234">
        <f t="shared" ref="BL234:BO249" si="140">BL20^2</f>
        <v>28.483568999999996</v>
      </c>
      <c r="BM234">
        <f t="shared" si="140"/>
        <v>17.131320999999964</v>
      </c>
      <c r="BN234">
        <f t="shared" si="140"/>
        <v>74.63232099999999</v>
      </c>
      <c r="BO234">
        <f t="shared" si="140"/>
        <v>3.3562239999999766</v>
      </c>
    </row>
    <row r="235" spans="1:67" x14ac:dyDescent="0.2">
      <c r="A235">
        <f t="shared" si="131"/>
        <v>1381.3858890000001</v>
      </c>
      <c r="B235">
        <f t="shared" si="131"/>
        <v>1843.9294810000001</v>
      </c>
      <c r="C235">
        <f t="shared" si="131"/>
        <v>73.410623999999999</v>
      </c>
      <c r="D235">
        <f t="shared" si="131"/>
        <v>954.68640399999992</v>
      </c>
      <c r="H235">
        <f t="shared" si="132"/>
        <v>67.158025000000009</v>
      </c>
      <c r="I235">
        <f t="shared" si="132"/>
        <v>50.637455999999993</v>
      </c>
      <c r="J235">
        <f t="shared" si="132"/>
        <v>91.795560999999992</v>
      </c>
      <c r="K235">
        <f t="shared" si="132"/>
        <v>775.17696399999988</v>
      </c>
      <c r="O235">
        <f t="shared" si="133"/>
        <v>4496.3730250000008</v>
      </c>
      <c r="P235">
        <f t="shared" si="133"/>
        <v>6011.2110239999993</v>
      </c>
      <c r="Q235">
        <f t="shared" si="133"/>
        <v>4593.5861759999998</v>
      </c>
      <c r="R235">
        <f t="shared" si="133"/>
        <v>11032.981443999999</v>
      </c>
      <c r="V235">
        <f t="shared" si="134"/>
        <v>5731.0956159999987</v>
      </c>
      <c r="W235">
        <f t="shared" si="134"/>
        <v>7187.8179610000007</v>
      </c>
      <c r="X235">
        <f t="shared" si="134"/>
        <v>7846.7707239999991</v>
      </c>
      <c r="Y235">
        <f t="shared" si="134"/>
        <v>3738.5887359999997</v>
      </c>
      <c r="AC235">
        <f t="shared" si="135"/>
        <v>3.5532249999999999</v>
      </c>
      <c r="AD235">
        <f t="shared" si="135"/>
        <v>851.00558399999977</v>
      </c>
      <c r="AE235">
        <f t="shared" si="135"/>
        <v>305.13102400000014</v>
      </c>
      <c r="AF235">
        <f t="shared" si="135"/>
        <v>1465.5880889999989</v>
      </c>
      <c r="AJ235">
        <f t="shared" si="136"/>
        <v>3858.6459240000004</v>
      </c>
      <c r="AK235">
        <f t="shared" si="136"/>
        <v>100.36032400000002</v>
      </c>
      <c r="AL235">
        <f t="shared" si="136"/>
        <v>1621.5923609999998</v>
      </c>
      <c r="AM235">
        <f t="shared" si="136"/>
        <v>979.314436</v>
      </c>
      <c r="AQ235">
        <f t="shared" si="137"/>
        <v>372.79886399999998</v>
      </c>
      <c r="AR235">
        <f t="shared" si="137"/>
        <v>1214.0346490000002</v>
      </c>
      <c r="AS235">
        <f t="shared" si="137"/>
        <v>109.01448100000002</v>
      </c>
      <c r="AT235">
        <f t="shared" si="137"/>
        <v>140.44620100000003</v>
      </c>
      <c r="AX235">
        <f t="shared" si="138"/>
        <v>558.04612900000006</v>
      </c>
      <c r="AY235">
        <f t="shared" si="138"/>
        <v>204.28984899999998</v>
      </c>
      <c r="AZ235">
        <f t="shared" si="138"/>
        <v>565.48840000000007</v>
      </c>
      <c r="BA235">
        <f t="shared" si="138"/>
        <v>530.65729600000009</v>
      </c>
      <c r="BE235">
        <f t="shared" si="139"/>
        <v>7065.915481</v>
      </c>
      <c r="BF235">
        <f t="shared" si="139"/>
        <v>9614.9791359999999</v>
      </c>
      <c r="BG235">
        <f t="shared" si="139"/>
        <v>7435.4404409999997</v>
      </c>
      <c r="BH235">
        <f t="shared" si="139"/>
        <v>2306.6887839999999</v>
      </c>
      <c r="BL235">
        <f t="shared" si="140"/>
        <v>42.458255999999999</v>
      </c>
      <c r="BM235">
        <f t="shared" si="140"/>
        <v>40.157569000000045</v>
      </c>
      <c r="BN235">
        <f t="shared" si="140"/>
        <v>81.198120999999986</v>
      </c>
      <c r="BO235">
        <f t="shared" si="140"/>
        <v>4.2436000000000096</v>
      </c>
    </row>
    <row r="236" spans="1:67" x14ac:dyDescent="0.2">
      <c r="A236">
        <f t="shared" si="131"/>
        <v>1573.4708890000002</v>
      </c>
      <c r="B236">
        <f t="shared" si="131"/>
        <v>1767.6979359999998</v>
      </c>
      <c r="C236">
        <f t="shared" si="131"/>
        <v>85.525503999999984</v>
      </c>
      <c r="D236">
        <f t="shared" si="131"/>
        <v>985.89720100000011</v>
      </c>
      <c r="H236">
        <f t="shared" si="132"/>
        <v>111.04944400000001</v>
      </c>
      <c r="I236">
        <f t="shared" si="132"/>
        <v>97.871449000000013</v>
      </c>
      <c r="J236">
        <f t="shared" si="132"/>
        <v>115.99289999999999</v>
      </c>
      <c r="K236">
        <f t="shared" si="132"/>
        <v>839.55062500000008</v>
      </c>
      <c r="O236">
        <f t="shared" si="133"/>
        <v>5219.3400250000004</v>
      </c>
      <c r="P236">
        <f t="shared" si="133"/>
        <v>6936.0580890000001</v>
      </c>
      <c r="Q236">
        <f t="shared" si="133"/>
        <v>5314.264201</v>
      </c>
      <c r="R236">
        <f t="shared" si="133"/>
        <v>11990.688004</v>
      </c>
      <c r="V236">
        <f t="shared" si="134"/>
        <v>5581.7335210000001</v>
      </c>
      <c r="W236">
        <f t="shared" si="134"/>
        <v>7248.9898810000013</v>
      </c>
      <c r="X236">
        <f t="shared" si="134"/>
        <v>7710.2448640000011</v>
      </c>
      <c r="Y236">
        <f t="shared" si="134"/>
        <v>3726.3699359999996</v>
      </c>
      <c r="AC236">
        <f t="shared" si="135"/>
        <v>0.376996</v>
      </c>
      <c r="AD236">
        <f t="shared" si="135"/>
        <v>1033.3653160000001</v>
      </c>
      <c r="AE236">
        <f t="shared" si="135"/>
        <v>357.55028100000021</v>
      </c>
      <c r="AF236">
        <f t="shared" si="135"/>
        <v>1766.268728999999</v>
      </c>
      <c r="AJ236">
        <f t="shared" si="136"/>
        <v>3941.8306560000001</v>
      </c>
      <c r="AK236">
        <f t="shared" si="136"/>
        <v>115.75608100000001</v>
      </c>
      <c r="AL236">
        <f t="shared" si="136"/>
        <v>1708.0035840000003</v>
      </c>
      <c r="AM236">
        <f t="shared" si="136"/>
        <v>1000.6466889999999</v>
      </c>
      <c r="AQ236">
        <f t="shared" si="137"/>
        <v>371.87265599999995</v>
      </c>
      <c r="AR236">
        <f t="shared" si="137"/>
        <v>1131.851449</v>
      </c>
      <c r="AS236">
        <f t="shared" si="137"/>
        <v>111.36580900000001</v>
      </c>
      <c r="AT236">
        <f t="shared" si="137"/>
        <v>134.62960899999999</v>
      </c>
      <c r="AX236">
        <f t="shared" si="138"/>
        <v>458.47374399999995</v>
      </c>
      <c r="AY236">
        <f t="shared" si="138"/>
        <v>272.28300100000001</v>
      </c>
      <c r="AZ236">
        <f t="shared" si="138"/>
        <v>455.77980100000002</v>
      </c>
      <c r="BA236">
        <f t="shared" si="138"/>
        <v>627.05168100000003</v>
      </c>
      <c r="BE236">
        <f t="shared" si="139"/>
        <v>6820.7777439999991</v>
      </c>
      <c r="BF236">
        <f t="shared" si="139"/>
        <v>9501.3756249999988</v>
      </c>
      <c r="BG236">
        <f t="shared" si="139"/>
        <v>7033.1704960000006</v>
      </c>
      <c r="BH236">
        <f t="shared" si="139"/>
        <v>2261.192704</v>
      </c>
      <c r="BL236">
        <f t="shared" si="140"/>
        <v>60.388441</v>
      </c>
      <c r="BM236">
        <f t="shared" si="140"/>
        <v>74.805201000000011</v>
      </c>
      <c r="BN236">
        <f t="shared" si="140"/>
        <v>85.045283999999995</v>
      </c>
      <c r="BO236">
        <f t="shared" si="140"/>
        <v>4.8664360000000135</v>
      </c>
    </row>
    <row r="237" spans="1:67" x14ac:dyDescent="0.2">
      <c r="A237">
        <f t="shared" si="131"/>
        <v>1778.8993290000001</v>
      </c>
      <c r="B237">
        <f t="shared" si="131"/>
        <v>1696.2865959999999</v>
      </c>
      <c r="C237">
        <f t="shared" si="131"/>
        <v>101.60640000000001</v>
      </c>
      <c r="D237">
        <f t="shared" si="131"/>
        <v>1012.7669760000001</v>
      </c>
      <c r="H237">
        <f t="shared" si="132"/>
        <v>161.976529</v>
      </c>
      <c r="I237">
        <f t="shared" si="132"/>
        <v>153.685609</v>
      </c>
      <c r="J237">
        <f t="shared" si="132"/>
        <v>141.27699599999997</v>
      </c>
      <c r="K237">
        <f t="shared" si="132"/>
        <v>900.12000399999988</v>
      </c>
      <c r="O237">
        <f t="shared" si="133"/>
        <v>5958.9136360000002</v>
      </c>
      <c r="P237">
        <f t="shared" si="133"/>
        <v>7915.8388410000007</v>
      </c>
      <c r="Q237">
        <f t="shared" si="133"/>
        <v>6074.3318440000003</v>
      </c>
      <c r="R237">
        <f t="shared" si="133"/>
        <v>12927.007809000001</v>
      </c>
      <c r="V237">
        <f t="shared" si="134"/>
        <v>5466.9757209999989</v>
      </c>
      <c r="W237">
        <f t="shared" si="134"/>
        <v>7369.3640249999999</v>
      </c>
      <c r="X237">
        <f t="shared" si="134"/>
        <v>7604.8864360000007</v>
      </c>
      <c r="Y237">
        <f t="shared" si="134"/>
        <v>3746.2968490000003</v>
      </c>
      <c r="AC237">
        <f t="shared" si="135"/>
        <v>10.896601</v>
      </c>
      <c r="AD237">
        <f t="shared" si="135"/>
        <v>1203.9512039999995</v>
      </c>
      <c r="AE237">
        <f t="shared" si="135"/>
        <v>419.96304899999978</v>
      </c>
      <c r="AF237">
        <f t="shared" si="135"/>
        <v>2098.9225959999994</v>
      </c>
      <c r="AJ237">
        <f t="shared" si="136"/>
        <v>4021.0817440000001</v>
      </c>
      <c r="AK237">
        <f t="shared" si="136"/>
        <v>133.51802499999999</v>
      </c>
      <c r="AL237">
        <f t="shared" si="136"/>
        <v>1787.682961</v>
      </c>
      <c r="AM237">
        <f t="shared" si="136"/>
        <v>1031.6943999999999</v>
      </c>
      <c r="AQ237">
        <f t="shared" si="137"/>
        <v>369.52372899999995</v>
      </c>
      <c r="AR237">
        <f t="shared" si="137"/>
        <v>1057.8756249999999</v>
      </c>
      <c r="AS237">
        <f t="shared" si="137"/>
        <v>113.80622399999999</v>
      </c>
      <c r="AT237">
        <f t="shared" si="137"/>
        <v>129.27689999999998</v>
      </c>
      <c r="AX237">
        <f t="shared" si="138"/>
        <v>368.985681</v>
      </c>
      <c r="AY237">
        <f t="shared" si="138"/>
        <v>343.13857600000006</v>
      </c>
      <c r="AZ237">
        <f t="shared" si="138"/>
        <v>352.01264400000002</v>
      </c>
      <c r="BA237">
        <f t="shared" si="138"/>
        <v>732.2435999999999</v>
      </c>
      <c r="BE237">
        <f t="shared" si="139"/>
        <v>6596.5259609999994</v>
      </c>
      <c r="BF237">
        <f t="shared" si="139"/>
        <v>9434.4311610000004</v>
      </c>
      <c r="BG237">
        <f t="shared" si="139"/>
        <v>6652.6860959999985</v>
      </c>
      <c r="BH237">
        <f t="shared" si="139"/>
        <v>2224.1599209999999</v>
      </c>
      <c r="BL237">
        <f t="shared" si="140"/>
        <v>82.755408999999986</v>
      </c>
      <c r="BM237">
        <f t="shared" si="140"/>
        <v>121.94784900000015</v>
      </c>
      <c r="BN237">
        <f t="shared" si="140"/>
        <v>85.692048999999997</v>
      </c>
      <c r="BO237">
        <f t="shared" si="140"/>
        <v>5.0985639999999801</v>
      </c>
    </row>
    <row r="238" spans="1:67" x14ac:dyDescent="0.2">
      <c r="A238">
        <f t="shared" si="131"/>
        <v>1994.5155999999997</v>
      </c>
      <c r="B238">
        <f t="shared" si="131"/>
        <v>1635.4744810000002</v>
      </c>
      <c r="C238">
        <f t="shared" si="131"/>
        <v>121.66089999999998</v>
      </c>
      <c r="D238">
        <f t="shared" si="131"/>
        <v>1032.7224960000001</v>
      </c>
      <c r="H238">
        <f t="shared" si="132"/>
        <v>216.61952400000001</v>
      </c>
      <c r="I238">
        <f t="shared" si="132"/>
        <v>213.51054400000001</v>
      </c>
      <c r="J238">
        <f t="shared" si="132"/>
        <v>167.003929</v>
      </c>
      <c r="K238">
        <f t="shared" si="132"/>
        <v>955.98456099999999</v>
      </c>
      <c r="O238">
        <f t="shared" si="133"/>
        <v>6684.2070490000006</v>
      </c>
      <c r="P238">
        <f t="shared" si="133"/>
        <v>8933.2742560000006</v>
      </c>
      <c r="Q238">
        <f t="shared" si="133"/>
        <v>6865.4481640000004</v>
      </c>
      <c r="R238">
        <f t="shared" si="133"/>
        <v>13838.699044000001</v>
      </c>
      <c r="V238">
        <f t="shared" si="134"/>
        <v>5389.3217440000008</v>
      </c>
      <c r="W238">
        <f t="shared" si="134"/>
        <v>7545.3544960000008</v>
      </c>
      <c r="X238">
        <f t="shared" si="134"/>
        <v>7532.8512639999999</v>
      </c>
      <c r="Y238">
        <f t="shared" si="134"/>
        <v>3797.5173760000002</v>
      </c>
      <c r="AC238">
        <f t="shared" si="135"/>
        <v>38.700841000000004</v>
      </c>
      <c r="AD238">
        <f t="shared" si="135"/>
        <v>1348.3583999999998</v>
      </c>
      <c r="AE238">
        <f t="shared" si="135"/>
        <v>494.8400250000002</v>
      </c>
      <c r="AF238">
        <f t="shared" si="135"/>
        <v>2447.6766759999991</v>
      </c>
      <c r="AJ238">
        <f t="shared" si="136"/>
        <v>4098.432361000001</v>
      </c>
      <c r="AK238">
        <f t="shared" si="136"/>
        <v>151.93027600000002</v>
      </c>
      <c r="AL238">
        <f t="shared" si="136"/>
        <v>1859.4206410000002</v>
      </c>
      <c r="AM238">
        <f t="shared" si="136"/>
        <v>1074.135076</v>
      </c>
      <c r="AQ238">
        <f t="shared" si="137"/>
        <v>365.765625</v>
      </c>
      <c r="AR238">
        <f t="shared" si="137"/>
        <v>991.74606400000005</v>
      </c>
      <c r="AS238">
        <f t="shared" si="137"/>
        <v>116.532025</v>
      </c>
      <c r="AT238">
        <f t="shared" si="137"/>
        <v>123.94368899999998</v>
      </c>
      <c r="AX238">
        <f t="shared" si="138"/>
        <v>289.23804900000005</v>
      </c>
      <c r="AY238">
        <f t="shared" si="138"/>
        <v>415.140625</v>
      </c>
      <c r="AZ238">
        <f t="shared" si="138"/>
        <v>256.70448399999992</v>
      </c>
      <c r="BA238">
        <f t="shared" si="138"/>
        <v>845.58824100000004</v>
      </c>
      <c r="BE238">
        <f t="shared" si="139"/>
        <v>6386.5670559999999</v>
      </c>
      <c r="BF238">
        <f t="shared" si="139"/>
        <v>9412.1042560000005</v>
      </c>
      <c r="BG238">
        <f t="shared" si="139"/>
        <v>6295.6290250000002</v>
      </c>
      <c r="BH238">
        <f t="shared" si="139"/>
        <v>2193.8919209999999</v>
      </c>
      <c r="BL238">
        <f t="shared" si="140"/>
        <v>109.641841</v>
      </c>
      <c r="BM238">
        <f t="shared" si="140"/>
        <v>181.6295290000001</v>
      </c>
      <c r="BN238">
        <f t="shared" si="140"/>
        <v>83.466495999999992</v>
      </c>
      <c r="BO238">
        <f t="shared" si="140"/>
        <v>4.8312039999999703</v>
      </c>
    </row>
    <row r="239" spans="1:67" x14ac:dyDescent="0.2">
      <c r="A239">
        <f t="shared" si="131"/>
        <v>2215.490761</v>
      </c>
      <c r="B239">
        <f t="shared" si="131"/>
        <v>1588.341316</v>
      </c>
      <c r="C239">
        <f t="shared" si="131"/>
        <v>145.51596900000001</v>
      </c>
      <c r="D239">
        <f t="shared" si="131"/>
        <v>1042.837849</v>
      </c>
      <c r="H239">
        <f t="shared" si="132"/>
        <v>272.05203599999999</v>
      </c>
      <c r="I239">
        <f t="shared" si="132"/>
        <v>273.20784099999997</v>
      </c>
      <c r="J239">
        <f t="shared" si="132"/>
        <v>192.65440000000001</v>
      </c>
      <c r="K239">
        <f t="shared" si="132"/>
        <v>1006.285284</v>
      </c>
      <c r="O239">
        <f t="shared" si="133"/>
        <v>7372.2830439999989</v>
      </c>
      <c r="P239">
        <f t="shared" si="133"/>
        <v>9972.6187690000006</v>
      </c>
      <c r="Q239">
        <f t="shared" si="133"/>
        <v>7677.2644000000009</v>
      </c>
      <c r="R239">
        <f t="shared" si="133"/>
        <v>14719.512976</v>
      </c>
      <c r="V239">
        <f t="shared" si="134"/>
        <v>5349.6058810000004</v>
      </c>
      <c r="W239">
        <f t="shared" si="134"/>
        <v>7768.1307690000003</v>
      </c>
      <c r="X239">
        <f t="shared" si="134"/>
        <v>7495.9232409999986</v>
      </c>
      <c r="Y239">
        <f t="shared" si="134"/>
        <v>3877.6774410000003</v>
      </c>
      <c r="AC239">
        <f t="shared" si="135"/>
        <v>88.284816000000021</v>
      </c>
      <c r="AD239">
        <f t="shared" si="135"/>
        <v>1455.7277159999996</v>
      </c>
      <c r="AE239">
        <f t="shared" si="135"/>
        <v>584.9625960000003</v>
      </c>
      <c r="AF239">
        <f t="shared" si="135"/>
        <v>2791.9599209999997</v>
      </c>
      <c r="AJ239">
        <f t="shared" si="136"/>
        <v>4177.1661610000001</v>
      </c>
      <c r="AK239">
        <f t="shared" si="136"/>
        <v>167.70249999999999</v>
      </c>
      <c r="AL239">
        <f t="shared" si="136"/>
        <v>1921.770244</v>
      </c>
      <c r="AM239">
        <f t="shared" si="136"/>
        <v>1128.556836</v>
      </c>
      <c r="AQ239">
        <f t="shared" si="137"/>
        <v>360.43022499999995</v>
      </c>
      <c r="AR239">
        <f t="shared" si="137"/>
        <v>933.85248100000001</v>
      </c>
      <c r="AS239">
        <f t="shared" si="137"/>
        <v>119.530489</v>
      </c>
      <c r="AT239">
        <f t="shared" si="137"/>
        <v>118.330884</v>
      </c>
      <c r="AX239">
        <f t="shared" si="138"/>
        <v>218.80326399999998</v>
      </c>
      <c r="AY239">
        <f t="shared" si="138"/>
        <v>486.90835599999997</v>
      </c>
      <c r="AZ239">
        <f t="shared" si="138"/>
        <v>173.00140900000002</v>
      </c>
      <c r="BA239">
        <f t="shared" si="138"/>
        <v>966.215056</v>
      </c>
      <c r="BE239">
        <f t="shared" si="139"/>
        <v>6186.7663360000006</v>
      </c>
      <c r="BF239">
        <f t="shared" si="139"/>
        <v>9431.1289960000013</v>
      </c>
      <c r="BG239">
        <f t="shared" si="139"/>
        <v>5964.4729000000007</v>
      </c>
      <c r="BH239">
        <f t="shared" si="139"/>
        <v>2169.5100840000005</v>
      </c>
      <c r="BL239">
        <f t="shared" si="140"/>
        <v>140.51731599999999</v>
      </c>
      <c r="BM239">
        <f t="shared" si="140"/>
        <v>253.0962810000002</v>
      </c>
      <c r="BN239">
        <f t="shared" si="140"/>
        <v>79.299024999999986</v>
      </c>
      <c r="BO239">
        <f t="shared" si="140"/>
        <v>4.0602250000000026</v>
      </c>
    </row>
    <row r="240" spans="1:67" x14ac:dyDescent="0.2">
      <c r="A240">
        <f t="shared" si="131"/>
        <v>2435.0277159999996</v>
      </c>
      <c r="B240">
        <f t="shared" si="131"/>
        <v>1555.3558440000002</v>
      </c>
      <c r="C240">
        <f t="shared" si="131"/>
        <v>172.97510399999999</v>
      </c>
      <c r="D240">
        <f t="shared" si="131"/>
        <v>1040.3850250000003</v>
      </c>
      <c r="H240">
        <f t="shared" si="132"/>
        <v>326.05524899999995</v>
      </c>
      <c r="I240">
        <f t="shared" si="132"/>
        <v>329.16844900000001</v>
      </c>
      <c r="J240">
        <f t="shared" si="132"/>
        <v>217.65100900000002</v>
      </c>
      <c r="K240">
        <f t="shared" si="132"/>
        <v>1050.0840250000001</v>
      </c>
      <c r="O240">
        <f t="shared" si="133"/>
        <v>8016.874369000001</v>
      </c>
      <c r="P240">
        <f t="shared" si="133"/>
        <v>11019.960575999999</v>
      </c>
      <c r="Q240">
        <f t="shared" si="133"/>
        <v>8497.5211240000008</v>
      </c>
      <c r="R240">
        <f t="shared" si="133"/>
        <v>15557.323441</v>
      </c>
      <c r="V240">
        <f t="shared" si="134"/>
        <v>5347.5581289999991</v>
      </c>
      <c r="W240">
        <f t="shared" si="134"/>
        <v>8025.6513959999993</v>
      </c>
      <c r="X240">
        <f t="shared" si="134"/>
        <v>7494.8843289999986</v>
      </c>
      <c r="Y240">
        <f t="shared" si="134"/>
        <v>3984.1343999999995</v>
      </c>
      <c r="AC240">
        <f t="shared" si="135"/>
        <v>163.84000000000003</v>
      </c>
      <c r="AD240">
        <f t="shared" si="135"/>
        <v>1521.0780010000003</v>
      </c>
      <c r="AE240">
        <f t="shared" si="135"/>
        <v>693.16358400000013</v>
      </c>
      <c r="AF240">
        <f t="shared" si="135"/>
        <v>3114.6444809999998</v>
      </c>
      <c r="AJ240">
        <f t="shared" si="136"/>
        <v>4260.5645289999993</v>
      </c>
      <c r="AK240">
        <f t="shared" si="136"/>
        <v>176.91660100000001</v>
      </c>
      <c r="AL240">
        <f t="shared" si="136"/>
        <v>1973.3140839999996</v>
      </c>
      <c r="AM240">
        <f t="shared" si="136"/>
        <v>1194.6009690000001</v>
      </c>
      <c r="AQ240">
        <f t="shared" si="137"/>
        <v>353.62802499999998</v>
      </c>
      <c r="AR240">
        <f t="shared" si="137"/>
        <v>884.40812100000005</v>
      </c>
      <c r="AS240">
        <f t="shared" si="137"/>
        <v>122.45635600000001</v>
      </c>
      <c r="AT240">
        <f t="shared" si="137"/>
        <v>112.19046400000001</v>
      </c>
      <c r="AX240">
        <f t="shared" si="138"/>
        <v>157.62802499999998</v>
      </c>
      <c r="AY240">
        <f t="shared" si="138"/>
        <v>557.57376899999997</v>
      </c>
      <c r="AZ240">
        <f t="shared" si="138"/>
        <v>104.10120899999998</v>
      </c>
      <c r="BA240">
        <f t="shared" si="138"/>
        <v>1093.5587610000002</v>
      </c>
      <c r="BE240">
        <f t="shared" si="139"/>
        <v>5997.4182489999994</v>
      </c>
      <c r="BF240">
        <f t="shared" si="139"/>
        <v>9487.1496040000002</v>
      </c>
      <c r="BG240">
        <f t="shared" si="139"/>
        <v>5662.261504000001</v>
      </c>
      <c r="BH240">
        <f t="shared" si="139"/>
        <v>2151.2899239999997</v>
      </c>
      <c r="BL240">
        <f t="shared" si="140"/>
        <v>174.37202500000001</v>
      </c>
      <c r="BM240">
        <f t="shared" si="140"/>
        <v>335.29272100000026</v>
      </c>
      <c r="BN240">
        <f t="shared" si="140"/>
        <v>74.149321000000015</v>
      </c>
      <c r="BO240">
        <f t="shared" si="140"/>
        <v>2.9206810000000107</v>
      </c>
    </row>
    <row r="241" spans="1:67" x14ac:dyDescent="0.2">
      <c r="A241">
        <f t="shared" si="131"/>
        <v>2645.2506240000002</v>
      </c>
      <c r="B241">
        <f t="shared" si="131"/>
        <v>1534.3672409999999</v>
      </c>
      <c r="C241">
        <f t="shared" si="131"/>
        <v>203.68998400000001</v>
      </c>
      <c r="D241">
        <f t="shared" si="131"/>
        <v>1022.656441</v>
      </c>
      <c r="H241">
        <f t="shared" si="132"/>
        <v>377.33062500000005</v>
      </c>
      <c r="I241">
        <f t="shared" si="132"/>
        <v>377.91360000000003</v>
      </c>
      <c r="J241">
        <f t="shared" si="132"/>
        <v>241.58484899999996</v>
      </c>
      <c r="K241">
        <f t="shared" si="132"/>
        <v>1086.3616</v>
      </c>
      <c r="O241">
        <f t="shared" si="133"/>
        <v>8626.5086410000004</v>
      </c>
      <c r="P241">
        <f t="shared" si="133"/>
        <v>12058.675343999999</v>
      </c>
      <c r="Q241">
        <f t="shared" si="133"/>
        <v>9311.8640040000009</v>
      </c>
      <c r="R241">
        <f t="shared" si="133"/>
        <v>16334.629249000001</v>
      </c>
      <c r="V241">
        <f t="shared" si="134"/>
        <v>5382.7166890000008</v>
      </c>
      <c r="W241">
        <f t="shared" si="134"/>
        <v>8304.4946410000011</v>
      </c>
      <c r="X241">
        <f t="shared" si="134"/>
        <v>7529.9006250000011</v>
      </c>
      <c r="Y241">
        <f t="shared" si="134"/>
        <v>4113.4264959999991</v>
      </c>
      <c r="AC241">
        <f t="shared" si="135"/>
        <v>267.45331599999997</v>
      </c>
      <c r="AD241">
        <f t="shared" si="135"/>
        <v>1546.1410409999999</v>
      </c>
      <c r="AE241">
        <f t="shared" si="135"/>
        <v>821.96890000000008</v>
      </c>
      <c r="AF241">
        <f t="shared" si="135"/>
        <v>3407.9908839999985</v>
      </c>
      <c r="AJ241">
        <f t="shared" si="136"/>
        <v>4351.5131559999991</v>
      </c>
      <c r="AK241">
        <f t="shared" si="136"/>
        <v>177.23596900000001</v>
      </c>
      <c r="AL241">
        <f t="shared" si="136"/>
        <v>2013.0476889999998</v>
      </c>
      <c r="AM241">
        <f t="shared" si="136"/>
        <v>1271.350336</v>
      </c>
      <c r="AQ241">
        <f t="shared" si="137"/>
        <v>345.47656899999998</v>
      </c>
      <c r="AR241">
        <f t="shared" si="137"/>
        <v>842.91508900000008</v>
      </c>
      <c r="AS241">
        <f t="shared" si="137"/>
        <v>124.85827599999999</v>
      </c>
      <c r="AT241">
        <f t="shared" si="137"/>
        <v>105.4729</v>
      </c>
      <c r="AX241">
        <f t="shared" si="138"/>
        <v>105.67839999999998</v>
      </c>
      <c r="AY241">
        <f t="shared" si="138"/>
        <v>626.350729</v>
      </c>
      <c r="AZ241">
        <f t="shared" si="138"/>
        <v>52.316288999999998</v>
      </c>
      <c r="BA241">
        <f t="shared" si="138"/>
        <v>1227.311089</v>
      </c>
      <c r="BE241">
        <f t="shared" si="139"/>
        <v>5821.8426010000003</v>
      </c>
      <c r="BF241">
        <f t="shared" si="139"/>
        <v>9576.5795999999991</v>
      </c>
      <c r="BG241">
        <f t="shared" si="139"/>
        <v>5391.5243290000008</v>
      </c>
      <c r="BH241">
        <f t="shared" si="139"/>
        <v>2140.7278240000001</v>
      </c>
      <c r="BL241">
        <f t="shared" si="140"/>
        <v>210.25</v>
      </c>
      <c r="BM241">
        <f t="shared" si="140"/>
        <v>427.57968399999987</v>
      </c>
      <c r="BN241">
        <f t="shared" si="140"/>
        <v>68.409441000000015</v>
      </c>
      <c r="BO241">
        <f t="shared" si="140"/>
        <v>1.6641000000000161</v>
      </c>
    </row>
    <row r="242" spans="1:67" x14ac:dyDescent="0.2">
      <c r="A242">
        <f t="shared" si="131"/>
        <v>2838.438729</v>
      </c>
      <c r="B242">
        <f t="shared" si="131"/>
        <v>1521.5460489999998</v>
      </c>
      <c r="C242">
        <f t="shared" si="131"/>
        <v>237.28321600000001</v>
      </c>
      <c r="D242">
        <f t="shared" si="131"/>
        <v>987.40492899999992</v>
      </c>
      <c r="H242">
        <f t="shared" si="132"/>
        <v>424.89576899999997</v>
      </c>
      <c r="I242">
        <f t="shared" si="132"/>
        <v>416.60892100000007</v>
      </c>
      <c r="J242">
        <f t="shared" si="132"/>
        <v>264.0625</v>
      </c>
      <c r="K242">
        <f t="shared" si="132"/>
        <v>1114.2911610000001</v>
      </c>
      <c r="O242">
        <f t="shared" si="133"/>
        <v>9211.2006249999995</v>
      </c>
      <c r="P242">
        <f t="shared" si="133"/>
        <v>13061.061224999999</v>
      </c>
      <c r="Q242">
        <f t="shared" si="133"/>
        <v>10105.878784</v>
      </c>
      <c r="R242">
        <f t="shared" si="133"/>
        <v>17032.077049</v>
      </c>
      <c r="V242">
        <f t="shared" si="134"/>
        <v>5454.5610250000009</v>
      </c>
      <c r="W242">
        <f t="shared" si="134"/>
        <v>8591.992248999999</v>
      </c>
      <c r="X242">
        <f t="shared" si="134"/>
        <v>7600.1780410000001</v>
      </c>
      <c r="Y242">
        <f t="shared" si="134"/>
        <v>4262.3923690000011</v>
      </c>
      <c r="AC242">
        <f t="shared" si="135"/>
        <v>397.92270400000001</v>
      </c>
      <c r="AD242">
        <f t="shared" si="135"/>
        <v>1536.8752090000003</v>
      </c>
      <c r="AE242">
        <f t="shared" si="135"/>
        <v>973.37760099999991</v>
      </c>
      <c r="AF242">
        <f t="shared" si="135"/>
        <v>3674.6631609999999</v>
      </c>
      <c r="AJ242">
        <f t="shared" si="136"/>
        <v>4451.1580889999996</v>
      </c>
      <c r="AK242">
        <f t="shared" si="136"/>
        <v>169.416256</v>
      </c>
      <c r="AL242">
        <f t="shared" si="136"/>
        <v>2041.3227609999997</v>
      </c>
      <c r="AM242">
        <f t="shared" si="136"/>
        <v>1357.3329639999999</v>
      </c>
      <c r="AQ242">
        <f t="shared" si="137"/>
        <v>336.17222500000003</v>
      </c>
      <c r="AR242">
        <f t="shared" si="137"/>
        <v>808.49235600000009</v>
      </c>
      <c r="AS242">
        <f t="shared" si="137"/>
        <v>126.24769600000002</v>
      </c>
      <c r="AT242">
        <f t="shared" si="137"/>
        <v>98.34688899999999</v>
      </c>
      <c r="AX242">
        <f t="shared" si="138"/>
        <v>63.027721</v>
      </c>
      <c r="AY242">
        <f t="shared" si="138"/>
        <v>692.21609999999998</v>
      </c>
      <c r="AZ242">
        <f t="shared" si="138"/>
        <v>18.472804</v>
      </c>
      <c r="BA242">
        <f t="shared" si="138"/>
        <v>1367.3724840000002</v>
      </c>
      <c r="BE242">
        <f t="shared" si="139"/>
        <v>5664.669695999999</v>
      </c>
      <c r="BF242">
        <f t="shared" si="139"/>
        <v>9698.9012890000013</v>
      </c>
      <c r="BG242">
        <f t="shared" si="139"/>
        <v>5153.9476809999996</v>
      </c>
      <c r="BH242">
        <f t="shared" si="139"/>
        <v>2139.9875999999999</v>
      </c>
      <c r="BL242">
        <f t="shared" si="140"/>
        <v>247.68464399999999</v>
      </c>
      <c r="BM242">
        <f t="shared" si="140"/>
        <v>530.10457600000007</v>
      </c>
      <c r="BN242">
        <f t="shared" si="140"/>
        <v>61.858225000000004</v>
      </c>
      <c r="BO242">
        <f t="shared" si="140"/>
        <v>0.6068409999999943</v>
      </c>
    </row>
    <row r="243" spans="1:67" x14ac:dyDescent="0.2">
      <c r="A243">
        <f t="shared" si="131"/>
        <v>3007.6449640000001</v>
      </c>
      <c r="B243">
        <f t="shared" si="131"/>
        <v>1512.8988160000001</v>
      </c>
      <c r="C243">
        <f t="shared" si="131"/>
        <v>273.27396099999999</v>
      </c>
      <c r="D243">
        <f t="shared" si="131"/>
        <v>933.11920900000007</v>
      </c>
      <c r="H243">
        <f t="shared" si="132"/>
        <v>467.85689999999994</v>
      </c>
      <c r="I243">
        <f t="shared" si="132"/>
        <v>443.14460099999991</v>
      </c>
      <c r="J243">
        <f t="shared" si="132"/>
        <v>284.86688400000003</v>
      </c>
      <c r="K243">
        <f t="shared" si="132"/>
        <v>1133.3322249999999</v>
      </c>
      <c r="O243">
        <f t="shared" si="133"/>
        <v>9772.7064489999993</v>
      </c>
      <c r="P243">
        <f t="shared" si="133"/>
        <v>13983.299001000001</v>
      </c>
      <c r="Q243">
        <f t="shared" si="133"/>
        <v>10865.769121000001</v>
      </c>
      <c r="R243">
        <f t="shared" si="133"/>
        <v>17633.980849000003</v>
      </c>
      <c r="V243">
        <f t="shared" si="134"/>
        <v>5563.5189209999999</v>
      </c>
      <c r="W243">
        <f t="shared" si="134"/>
        <v>8879.1044409999995</v>
      </c>
      <c r="X243">
        <f t="shared" si="134"/>
        <v>7704.4506250000013</v>
      </c>
      <c r="Y243">
        <f t="shared" si="134"/>
        <v>4428.2370250000004</v>
      </c>
      <c r="AC243">
        <f t="shared" si="135"/>
        <v>552.72010000000012</v>
      </c>
      <c r="AD243">
        <f t="shared" si="135"/>
        <v>1501.2525160000007</v>
      </c>
      <c r="AE243">
        <f t="shared" si="135"/>
        <v>1148.3965440000004</v>
      </c>
      <c r="AF243">
        <f t="shared" si="135"/>
        <v>3924.0201639999996</v>
      </c>
      <c r="AJ243">
        <f t="shared" si="136"/>
        <v>4559.4905760000001</v>
      </c>
      <c r="AK243">
        <f t="shared" si="136"/>
        <v>157.452304</v>
      </c>
      <c r="AL243">
        <f t="shared" si="136"/>
        <v>2059.4351609999999</v>
      </c>
      <c r="AM243">
        <f t="shared" si="136"/>
        <v>1451.3052159999997</v>
      </c>
      <c r="AQ243">
        <f t="shared" si="137"/>
        <v>325.983025</v>
      </c>
      <c r="AR243">
        <f t="shared" si="137"/>
        <v>780.19662399999993</v>
      </c>
      <c r="AS243">
        <f t="shared" si="137"/>
        <v>126.38256400000002</v>
      </c>
      <c r="AT243">
        <f t="shared" si="137"/>
        <v>91.030681000000001</v>
      </c>
      <c r="AX243">
        <f t="shared" si="138"/>
        <v>30.481441</v>
      </c>
      <c r="AY243">
        <f t="shared" si="138"/>
        <v>753.88684899999998</v>
      </c>
      <c r="AZ243">
        <f t="shared" si="138"/>
        <v>2.050624</v>
      </c>
      <c r="BA243">
        <f t="shared" si="138"/>
        <v>1513.2878010000002</v>
      </c>
      <c r="BE243">
        <f t="shared" si="139"/>
        <v>5529.112164000001</v>
      </c>
      <c r="BF243">
        <f t="shared" si="139"/>
        <v>9856.7169610000019</v>
      </c>
      <c r="BG243">
        <f t="shared" si="139"/>
        <v>4950.3888809999989</v>
      </c>
      <c r="BH243">
        <f t="shared" si="139"/>
        <v>2151.1971610000001</v>
      </c>
      <c r="BL243">
        <f t="shared" si="140"/>
        <v>287.37030400000003</v>
      </c>
      <c r="BM243">
        <f t="shared" si="140"/>
        <v>642.67320099999995</v>
      </c>
      <c r="BN243">
        <f t="shared" si="140"/>
        <v>54.140163999999992</v>
      </c>
      <c r="BO243">
        <f t="shared" si="140"/>
        <v>4.2436000000001264E-2</v>
      </c>
    </row>
    <row r="244" spans="1:67" x14ac:dyDescent="0.2">
      <c r="A244">
        <f t="shared" si="131"/>
        <v>3147.6588160000001</v>
      </c>
      <c r="B244">
        <f t="shared" si="131"/>
        <v>1505.3624009999999</v>
      </c>
      <c r="C244">
        <f t="shared" si="131"/>
        <v>311.02849599999996</v>
      </c>
      <c r="D244">
        <f t="shared" si="131"/>
        <v>859.36922500000003</v>
      </c>
      <c r="H244">
        <f t="shared" si="132"/>
        <v>504.94584100000003</v>
      </c>
      <c r="I244">
        <f t="shared" si="132"/>
        <v>456.71964099999997</v>
      </c>
      <c r="J244">
        <f t="shared" si="132"/>
        <v>303.735184</v>
      </c>
      <c r="K244">
        <f t="shared" si="132"/>
        <v>1143.9276840000002</v>
      </c>
      <c r="O244">
        <f t="shared" si="133"/>
        <v>10304.889169000002</v>
      </c>
      <c r="P244">
        <f t="shared" si="133"/>
        <v>14779.751184000001</v>
      </c>
      <c r="Q244">
        <f t="shared" si="133"/>
        <v>11580.127321000002</v>
      </c>
      <c r="R244">
        <f t="shared" si="133"/>
        <v>18131.161103999995</v>
      </c>
      <c r="V244">
        <f t="shared" si="134"/>
        <v>5710.673761</v>
      </c>
      <c r="W244">
        <f t="shared" si="134"/>
        <v>9159.2556159999986</v>
      </c>
      <c r="X244">
        <f t="shared" si="134"/>
        <v>7840.5712089999997</v>
      </c>
      <c r="Y244">
        <f t="shared" si="134"/>
        <v>4608.6447690000005</v>
      </c>
      <c r="AC244">
        <f t="shared" si="135"/>
        <v>730.1884839999999</v>
      </c>
      <c r="AD244">
        <f t="shared" si="135"/>
        <v>1447.6503040000002</v>
      </c>
      <c r="AE244">
        <f t="shared" si="135"/>
        <v>1346.5230249999995</v>
      </c>
      <c r="AF244">
        <f t="shared" si="135"/>
        <v>4166.7025000000012</v>
      </c>
      <c r="AJ244">
        <f t="shared" si="136"/>
        <v>4676.3714559999999</v>
      </c>
      <c r="AK244">
        <f t="shared" si="136"/>
        <v>146.96712899999997</v>
      </c>
      <c r="AL244">
        <f t="shared" si="136"/>
        <v>2068.4303999999997</v>
      </c>
      <c r="AM244">
        <f t="shared" si="136"/>
        <v>1552.0448160000001</v>
      </c>
      <c r="AQ244">
        <f t="shared" si="137"/>
        <v>315.09800100000007</v>
      </c>
      <c r="AR244">
        <f t="shared" si="137"/>
        <v>757.57057600000007</v>
      </c>
      <c r="AS244">
        <f t="shared" si="137"/>
        <v>125.193721</v>
      </c>
      <c r="AT244">
        <f t="shared" si="137"/>
        <v>83.777409000000006</v>
      </c>
      <c r="AX244">
        <f t="shared" si="138"/>
        <v>9.345248999999999</v>
      </c>
      <c r="AY244">
        <f t="shared" si="138"/>
        <v>810.02852099999996</v>
      </c>
      <c r="AZ244">
        <f t="shared" si="138"/>
        <v>1.8441640000000004</v>
      </c>
      <c r="BA244">
        <f t="shared" si="138"/>
        <v>1664.2320250000002</v>
      </c>
      <c r="BE244">
        <f t="shared" si="139"/>
        <v>5416.2240249999995</v>
      </c>
      <c r="BF244">
        <f t="shared" si="139"/>
        <v>10053.270756000002</v>
      </c>
      <c r="BG244">
        <f t="shared" si="139"/>
        <v>4781.1693160000004</v>
      </c>
      <c r="BH244">
        <f t="shared" si="139"/>
        <v>2174.8232249999996</v>
      </c>
      <c r="BL244">
        <f t="shared" si="140"/>
        <v>330.98524900000007</v>
      </c>
      <c r="BM244">
        <f t="shared" si="140"/>
        <v>764.08016399999974</v>
      </c>
      <c r="BN244">
        <f t="shared" si="140"/>
        <v>45.252529000000003</v>
      </c>
      <c r="BO244">
        <f t="shared" si="140"/>
        <v>0.15444900000000053</v>
      </c>
    </row>
    <row r="245" spans="1:67" x14ac:dyDescent="0.2">
      <c r="A245">
        <f t="shared" si="131"/>
        <v>3255.3871359999998</v>
      </c>
      <c r="B245">
        <f t="shared" si="131"/>
        <v>1496.9160999999999</v>
      </c>
      <c r="C245">
        <f t="shared" si="131"/>
        <v>349.91443599999997</v>
      </c>
      <c r="D245">
        <f t="shared" si="131"/>
        <v>767.56702499999994</v>
      </c>
      <c r="H245">
        <f t="shared" si="132"/>
        <v>534.30322499999988</v>
      </c>
      <c r="I245">
        <f t="shared" si="132"/>
        <v>458.13121599999999</v>
      </c>
      <c r="J245">
        <f t="shared" si="132"/>
        <v>320.66064899999998</v>
      </c>
      <c r="K245">
        <f t="shared" si="132"/>
        <v>1147.2446410000002</v>
      </c>
      <c r="O245">
        <f t="shared" si="133"/>
        <v>10798.535055999999</v>
      </c>
      <c r="P245">
        <f t="shared" si="133"/>
        <v>15425.640000000001</v>
      </c>
      <c r="Q245">
        <f t="shared" si="133"/>
        <v>12239.660688999998</v>
      </c>
      <c r="R245">
        <f t="shared" si="133"/>
        <v>18522.121216</v>
      </c>
      <c r="V245">
        <f t="shared" si="134"/>
        <v>5898.0864010000014</v>
      </c>
      <c r="W245">
        <f t="shared" si="134"/>
        <v>9428.0216039999996</v>
      </c>
      <c r="X245">
        <f t="shared" si="134"/>
        <v>8005.4177289999998</v>
      </c>
      <c r="Y245">
        <f t="shared" si="134"/>
        <v>4801.6584359999997</v>
      </c>
      <c r="AC245">
        <f t="shared" si="135"/>
        <v>926.35009600000001</v>
      </c>
      <c r="AD245">
        <f t="shared" si="135"/>
        <v>1383.5424159999998</v>
      </c>
      <c r="AE245">
        <f t="shared" si="135"/>
        <v>1565.0727210000005</v>
      </c>
      <c r="AF245">
        <f t="shared" si="135"/>
        <v>4408.8272010000001</v>
      </c>
      <c r="AJ245">
        <f t="shared" si="136"/>
        <v>4801.2426809999997</v>
      </c>
      <c r="AK245">
        <f t="shared" si="136"/>
        <v>142.70691600000001</v>
      </c>
      <c r="AL245">
        <f t="shared" si="136"/>
        <v>2069.4310810000002</v>
      </c>
      <c r="AM245">
        <f t="shared" si="136"/>
        <v>1658.2812840000001</v>
      </c>
      <c r="AQ245">
        <f t="shared" si="137"/>
        <v>303.77004099999994</v>
      </c>
      <c r="AR245">
        <f t="shared" si="137"/>
        <v>740.49294399999997</v>
      </c>
      <c r="AS245">
        <f t="shared" si="137"/>
        <v>122.89939600000001</v>
      </c>
      <c r="AT245">
        <f t="shared" si="137"/>
        <v>76.825225000000003</v>
      </c>
      <c r="AX245">
        <f t="shared" si="138"/>
        <v>0.34809999999999997</v>
      </c>
      <c r="AY245">
        <f t="shared" si="138"/>
        <v>859.48648900000001</v>
      </c>
      <c r="AZ245">
        <f t="shared" si="138"/>
        <v>16.728099999999998</v>
      </c>
      <c r="BA245">
        <f t="shared" si="138"/>
        <v>1818.5960250000003</v>
      </c>
      <c r="BE245">
        <f t="shared" si="139"/>
        <v>5324.1830890000001</v>
      </c>
      <c r="BF245">
        <f t="shared" si="139"/>
        <v>10291.088024999999</v>
      </c>
      <c r="BG245">
        <f t="shared" si="139"/>
        <v>4645.5129640000005</v>
      </c>
      <c r="BH245">
        <f t="shared" si="139"/>
        <v>2209.9400999999998</v>
      </c>
      <c r="BL245">
        <f t="shared" si="140"/>
        <v>380.87425599999995</v>
      </c>
      <c r="BM245">
        <f t="shared" si="140"/>
        <v>891.91822499999967</v>
      </c>
      <c r="BN245">
        <f t="shared" si="140"/>
        <v>35.760400000000004</v>
      </c>
      <c r="BO245">
        <f t="shared" si="140"/>
        <v>0.97812100000000857</v>
      </c>
    </row>
    <row r="246" spans="1:67" x14ac:dyDescent="0.2">
      <c r="A246">
        <f t="shared" si="131"/>
        <v>3329.5208039999998</v>
      </c>
      <c r="B246">
        <f t="shared" si="131"/>
        <v>1485.8712089999997</v>
      </c>
      <c r="C246">
        <f t="shared" si="131"/>
        <v>389.03617600000001</v>
      </c>
      <c r="D246">
        <f t="shared" si="131"/>
        <v>661.46696100000008</v>
      </c>
      <c r="H246">
        <f t="shared" si="132"/>
        <v>554.27284899999995</v>
      </c>
      <c r="I246">
        <f t="shared" si="132"/>
        <v>449.39760100000007</v>
      </c>
      <c r="J246">
        <f t="shared" si="132"/>
        <v>335.51248900000002</v>
      </c>
      <c r="K246">
        <f t="shared" si="132"/>
        <v>1146.025609</v>
      </c>
      <c r="O246">
        <f t="shared" si="133"/>
        <v>11247.238808999999</v>
      </c>
      <c r="P246">
        <f t="shared" si="133"/>
        <v>15922.906596000003</v>
      </c>
      <c r="Q246">
        <f t="shared" si="133"/>
        <v>12838.476249000001</v>
      </c>
      <c r="R246">
        <f t="shared" si="133"/>
        <v>18812.316963999998</v>
      </c>
      <c r="V246">
        <f t="shared" si="134"/>
        <v>6127.7584000000006</v>
      </c>
      <c r="W246">
        <f t="shared" si="134"/>
        <v>9682.7568009999995</v>
      </c>
      <c r="X246">
        <f t="shared" si="134"/>
        <v>8196.0430239999987</v>
      </c>
      <c r="Y246">
        <f t="shared" si="134"/>
        <v>5004.8550250000008</v>
      </c>
      <c r="AC246">
        <f t="shared" si="135"/>
        <v>1132.2552010000002</v>
      </c>
      <c r="AD246">
        <f t="shared" si="135"/>
        <v>1315.3678240000002</v>
      </c>
      <c r="AE246">
        <f t="shared" si="135"/>
        <v>1798.9473959999989</v>
      </c>
      <c r="AF246">
        <f t="shared" si="135"/>
        <v>4644.1499039999999</v>
      </c>
      <c r="AJ246">
        <f t="shared" si="136"/>
        <v>4933.5171210000008</v>
      </c>
      <c r="AK246">
        <f t="shared" si="136"/>
        <v>147.28249599999998</v>
      </c>
      <c r="AL246">
        <f t="shared" si="136"/>
        <v>2064.3392250000002</v>
      </c>
      <c r="AM246">
        <f t="shared" si="136"/>
        <v>1768.4548089999998</v>
      </c>
      <c r="AQ246">
        <f t="shared" si="137"/>
        <v>292.17064900000003</v>
      </c>
      <c r="AR246">
        <f t="shared" si="137"/>
        <v>728.56806400000005</v>
      </c>
      <c r="AS246">
        <f t="shared" si="137"/>
        <v>119.880601</v>
      </c>
      <c r="AT246">
        <f t="shared" si="137"/>
        <v>70.341769000000014</v>
      </c>
      <c r="AX246">
        <f t="shared" si="138"/>
        <v>3.4188009999999998</v>
      </c>
      <c r="AY246">
        <f t="shared" si="138"/>
        <v>901.92102399999999</v>
      </c>
      <c r="AZ246">
        <f t="shared" si="138"/>
        <v>46.063369000000002</v>
      </c>
      <c r="BA246">
        <f t="shared" si="138"/>
        <v>1974.9135999999999</v>
      </c>
      <c r="BE246">
        <f t="shared" si="139"/>
        <v>5249.5821159999987</v>
      </c>
      <c r="BF246">
        <f t="shared" si="139"/>
        <v>10569.073635999999</v>
      </c>
      <c r="BG246">
        <f t="shared" si="139"/>
        <v>4542.220816</v>
      </c>
      <c r="BH246">
        <f t="shared" si="139"/>
        <v>2255.1101439999998</v>
      </c>
      <c r="BL246">
        <f t="shared" si="140"/>
        <v>439.48929599999997</v>
      </c>
      <c r="BM246">
        <f t="shared" si="140"/>
        <v>1023.808009</v>
      </c>
      <c r="BN246">
        <f t="shared" si="140"/>
        <v>26.378496000000002</v>
      </c>
      <c r="BO246">
        <f t="shared" si="140"/>
        <v>2.4211359999999917</v>
      </c>
    </row>
    <row r="247" spans="1:67" x14ac:dyDescent="0.2">
      <c r="A247">
        <f t="shared" si="131"/>
        <v>3370.4991359999999</v>
      </c>
      <c r="B247">
        <f t="shared" si="131"/>
        <v>1471.1060249999998</v>
      </c>
      <c r="C247">
        <f t="shared" si="131"/>
        <v>427.53832899999998</v>
      </c>
      <c r="D247">
        <f t="shared" si="131"/>
        <v>547.04532099999994</v>
      </c>
      <c r="H247">
        <f t="shared" si="132"/>
        <v>563.87251599999991</v>
      </c>
      <c r="I247">
        <f t="shared" si="132"/>
        <v>433.13934400000005</v>
      </c>
      <c r="J247">
        <f t="shared" si="132"/>
        <v>348.38222499999995</v>
      </c>
      <c r="K247">
        <f t="shared" si="132"/>
        <v>1143.3865960000001</v>
      </c>
      <c r="O247">
        <f t="shared" si="133"/>
        <v>11648.237329000001</v>
      </c>
      <c r="P247">
        <f t="shared" si="133"/>
        <v>16293.501316</v>
      </c>
      <c r="Q247">
        <f t="shared" si="133"/>
        <v>13373.766024999999</v>
      </c>
      <c r="R247">
        <f t="shared" si="133"/>
        <v>19011.445924</v>
      </c>
      <c r="V247">
        <f t="shared" si="134"/>
        <v>6401.6001000000006</v>
      </c>
      <c r="W247">
        <f t="shared" si="134"/>
        <v>9920.9568159999999</v>
      </c>
      <c r="X247">
        <f t="shared" si="134"/>
        <v>8408.8900000000012</v>
      </c>
      <c r="Y247">
        <f t="shared" si="134"/>
        <v>5215.2950890000002</v>
      </c>
      <c r="AC247">
        <f t="shared" si="135"/>
        <v>1338.8281000000002</v>
      </c>
      <c r="AD247">
        <f t="shared" si="135"/>
        <v>1247.5023999999996</v>
      </c>
      <c r="AE247">
        <f t="shared" si="135"/>
        <v>2040.8709759999988</v>
      </c>
      <c r="AF247">
        <f t="shared" si="135"/>
        <v>4852.9335690000016</v>
      </c>
      <c r="AJ247">
        <f t="shared" si="136"/>
        <v>5072.5732839999991</v>
      </c>
      <c r="AK247">
        <f t="shared" si="136"/>
        <v>160.833124</v>
      </c>
      <c r="AL247">
        <f t="shared" si="136"/>
        <v>2056.3504090000001</v>
      </c>
      <c r="AM247">
        <f t="shared" si="136"/>
        <v>1880.5232250000001</v>
      </c>
      <c r="AQ247">
        <f t="shared" si="137"/>
        <v>280.5625</v>
      </c>
      <c r="AR247">
        <f t="shared" si="137"/>
        <v>720.81510399999991</v>
      </c>
      <c r="AS247">
        <f t="shared" si="137"/>
        <v>116.35936900000002</v>
      </c>
      <c r="AT247">
        <f t="shared" si="137"/>
        <v>64.464840999999993</v>
      </c>
      <c r="AX247">
        <f t="shared" si="138"/>
        <v>18.011536</v>
      </c>
      <c r="AY247">
        <f t="shared" si="138"/>
        <v>937.70688399999995</v>
      </c>
      <c r="AZ247">
        <f t="shared" si="138"/>
        <v>89.453764000000007</v>
      </c>
      <c r="BA247">
        <f t="shared" si="138"/>
        <v>2132.0382759999998</v>
      </c>
      <c r="BE247">
        <f t="shared" si="139"/>
        <v>5187.6006250000009</v>
      </c>
      <c r="BF247">
        <f t="shared" si="139"/>
        <v>10883.705625000001</v>
      </c>
      <c r="BG247">
        <f t="shared" si="139"/>
        <v>4469.1899040000008</v>
      </c>
      <c r="BH247">
        <f t="shared" si="139"/>
        <v>2309.3791359999996</v>
      </c>
      <c r="BL247">
        <f t="shared" si="140"/>
        <v>508.63780900000006</v>
      </c>
      <c r="BM247">
        <f t="shared" si="140"/>
        <v>1158.3812249999999</v>
      </c>
      <c r="BN247">
        <f t="shared" si="140"/>
        <v>17.825284000000003</v>
      </c>
      <c r="BO247">
        <f t="shared" si="140"/>
        <v>4.3597439999999743</v>
      </c>
    </row>
    <row r="248" spans="1:67" x14ac:dyDescent="0.2">
      <c r="A248">
        <f t="shared" si="131"/>
        <v>3380.3758809999999</v>
      </c>
      <c r="B248">
        <f t="shared" si="131"/>
        <v>1451.6100000000001</v>
      </c>
      <c r="C248">
        <f t="shared" si="131"/>
        <v>464.40250000000003</v>
      </c>
      <c r="D248">
        <f t="shared" si="131"/>
        <v>431.51752899999997</v>
      </c>
      <c r="H248">
        <f t="shared" si="132"/>
        <v>563.49264399999993</v>
      </c>
      <c r="I248">
        <f t="shared" si="132"/>
        <v>412.00880399999994</v>
      </c>
      <c r="J248">
        <f t="shared" si="132"/>
        <v>359.36784900000004</v>
      </c>
      <c r="K248">
        <f t="shared" si="132"/>
        <v>1142.6428089999997</v>
      </c>
      <c r="O248">
        <f t="shared" si="133"/>
        <v>12003.831844</v>
      </c>
      <c r="P248">
        <f t="shared" si="133"/>
        <v>16568.580961</v>
      </c>
      <c r="Q248">
        <f t="shared" si="133"/>
        <v>13846.464241000001</v>
      </c>
      <c r="R248">
        <f t="shared" si="133"/>
        <v>19132.975684000001</v>
      </c>
      <c r="V248">
        <f t="shared" si="134"/>
        <v>6720.2285290000009</v>
      </c>
      <c r="W248">
        <f t="shared" si="134"/>
        <v>10140.288601</v>
      </c>
      <c r="X248">
        <f t="shared" si="134"/>
        <v>8640.4461159999992</v>
      </c>
      <c r="Y248">
        <f t="shared" si="134"/>
        <v>5429.626596000001</v>
      </c>
      <c r="AC248">
        <f t="shared" si="135"/>
        <v>1543.3112249999997</v>
      </c>
      <c r="AD248">
        <f t="shared" si="135"/>
        <v>1182.6033209999998</v>
      </c>
      <c r="AE248">
        <f t="shared" si="135"/>
        <v>2281.1131209999994</v>
      </c>
      <c r="AF248">
        <f t="shared" si="135"/>
        <v>5010.9409440000018</v>
      </c>
      <c r="AJ248">
        <f t="shared" si="136"/>
        <v>5216.7395290000004</v>
      </c>
      <c r="AK248">
        <f t="shared" si="136"/>
        <v>181.27929600000002</v>
      </c>
      <c r="AL248">
        <f t="shared" si="136"/>
        <v>2049.9161760000002</v>
      </c>
      <c r="AM248">
        <f t="shared" si="136"/>
        <v>1992.461769</v>
      </c>
      <c r="AQ248">
        <f t="shared" si="137"/>
        <v>269.09121599999997</v>
      </c>
      <c r="AR248">
        <f t="shared" si="137"/>
        <v>715.45550400000002</v>
      </c>
      <c r="AS248">
        <f t="shared" si="137"/>
        <v>112.423609</v>
      </c>
      <c r="AT248">
        <f t="shared" si="137"/>
        <v>59.259204000000004</v>
      </c>
      <c r="AX248">
        <f t="shared" si="138"/>
        <v>43.546801000000002</v>
      </c>
      <c r="AY248">
        <f t="shared" si="138"/>
        <v>968.26768900000002</v>
      </c>
      <c r="AZ248">
        <f t="shared" si="138"/>
        <v>146.38580100000001</v>
      </c>
      <c r="BA248">
        <f t="shared" si="138"/>
        <v>2289.5268009999995</v>
      </c>
      <c r="BE248">
        <f t="shared" si="139"/>
        <v>5133.865800999999</v>
      </c>
      <c r="BF248">
        <f t="shared" si="139"/>
        <v>11227.733521</v>
      </c>
      <c r="BG248">
        <f t="shared" si="139"/>
        <v>4424.1121959999991</v>
      </c>
      <c r="BH248">
        <f t="shared" si="139"/>
        <v>2373.2486560000002</v>
      </c>
      <c r="BL248">
        <f t="shared" si="140"/>
        <v>589.46984099999997</v>
      </c>
      <c r="BM248">
        <f t="shared" si="140"/>
        <v>1295.5680359999999</v>
      </c>
      <c r="BN248">
        <f t="shared" si="140"/>
        <v>10.640644</v>
      </c>
      <c r="BO248">
        <f t="shared" si="140"/>
        <v>6.7444089999999699</v>
      </c>
    </row>
    <row r="249" spans="1:67" x14ac:dyDescent="0.2">
      <c r="A249">
        <f t="shared" si="131"/>
        <v>3362.4921690000001</v>
      </c>
      <c r="B249">
        <f t="shared" si="131"/>
        <v>1426.648441</v>
      </c>
      <c r="C249">
        <f t="shared" si="131"/>
        <v>498.40562499999999</v>
      </c>
      <c r="D249">
        <f t="shared" si="131"/>
        <v>322.16660100000007</v>
      </c>
      <c r="H249">
        <f t="shared" si="132"/>
        <v>554.74380900000006</v>
      </c>
      <c r="I249">
        <f t="shared" si="132"/>
        <v>388.40526399999993</v>
      </c>
      <c r="J249">
        <f t="shared" si="132"/>
        <v>368.56320400000004</v>
      </c>
      <c r="K249">
        <f t="shared" si="132"/>
        <v>1146.2964489999999</v>
      </c>
      <c r="O249">
        <f t="shared" si="133"/>
        <v>12319.890025000001</v>
      </c>
      <c r="P249">
        <f t="shared" si="133"/>
        <v>16780.093444000002</v>
      </c>
      <c r="Q249">
        <f t="shared" si="133"/>
        <v>14258.509281000001</v>
      </c>
      <c r="R249">
        <f t="shared" si="133"/>
        <v>19190.006783999997</v>
      </c>
      <c r="V249">
        <f t="shared" si="134"/>
        <v>7082.9055999999991</v>
      </c>
      <c r="W249">
        <f t="shared" si="134"/>
        <v>10339.025760999999</v>
      </c>
      <c r="X249">
        <f t="shared" si="134"/>
        <v>8887.5870759999998</v>
      </c>
      <c r="Y249">
        <f t="shared" si="134"/>
        <v>5643.9158760000009</v>
      </c>
      <c r="AC249">
        <f t="shared" si="135"/>
        <v>1748.4105959999999</v>
      </c>
      <c r="AD249">
        <f t="shared" si="135"/>
        <v>1121.6470810000001</v>
      </c>
      <c r="AE249">
        <f t="shared" si="135"/>
        <v>2508.306889</v>
      </c>
      <c r="AF249">
        <f t="shared" si="135"/>
        <v>5103.5307209999992</v>
      </c>
      <c r="AJ249">
        <f t="shared" si="136"/>
        <v>5363.5116960000005</v>
      </c>
      <c r="AK249">
        <f t="shared" si="136"/>
        <v>205.40622400000001</v>
      </c>
      <c r="AL249">
        <f t="shared" si="136"/>
        <v>2048.558121</v>
      </c>
      <c r="AM249">
        <f t="shared" si="136"/>
        <v>2102.5893160000001</v>
      </c>
      <c r="AQ249">
        <f t="shared" si="137"/>
        <v>257.98784400000005</v>
      </c>
      <c r="AR249">
        <f t="shared" si="137"/>
        <v>710.115904</v>
      </c>
      <c r="AS249">
        <f t="shared" si="137"/>
        <v>108.07681600000002</v>
      </c>
      <c r="AT249">
        <f t="shared" si="137"/>
        <v>54.789604000000004</v>
      </c>
      <c r="AX249">
        <f t="shared" si="138"/>
        <v>80.048808999999991</v>
      </c>
      <c r="AY249">
        <f t="shared" si="138"/>
        <v>995.46560099999988</v>
      </c>
      <c r="AZ249">
        <f t="shared" si="138"/>
        <v>216.06060099999999</v>
      </c>
      <c r="BA249">
        <f t="shared" si="138"/>
        <v>2447.6766759999996</v>
      </c>
      <c r="BE249">
        <f t="shared" si="139"/>
        <v>5083.8326010000001</v>
      </c>
      <c r="BF249">
        <f t="shared" si="139"/>
        <v>11590.675599999999</v>
      </c>
      <c r="BG249">
        <f t="shared" si="139"/>
        <v>4404.844161</v>
      </c>
      <c r="BH249">
        <f t="shared" si="139"/>
        <v>2447.6766759999996</v>
      </c>
      <c r="BL249">
        <f t="shared" si="140"/>
        <v>681.94099600000004</v>
      </c>
      <c r="BM249">
        <f t="shared" si="140"/>
        <v>1436.7132159999996</v>
      </c>
      <c r="BN249">
        <f t="shared" si="140"/>
        <v>5.1756249999999993</v>
      </c>
      <c r="BO249">
        <f t="shared" si="140"/>
        <v>9.678321000000027</v>
      </c>
    </row>
    <row r="250" spans="1:67" x14ac:dyDescent="0.2">
      <c r="A250">
        <f t="shared" ref="A250:D265" si="141">A36^2</f>
        <v>3320.7558759999997</v>
      </c>
      <c r="B250">
        <f t="shared" si="141"/>
        <v>1395.9190440000002</v>
      </c>
      <c r="C250">
        <f t="shared" si="141"/>
        <v>528.49412100000006</v>
      </c>
      <c r="D250">
        <f t="shared" si="141"/>
        <v>224.910009</v>
      </c>
      <c r="H250">
        <f t="shared" ref="H250:K265" si="142">H36^2</f>
        <v>539.49352899999997</v>
      </c>
      <c r="I250">
        <f t="shared" si="142"/>
        <v>364.27539599999994</v>
      </c>
      <c r="J250">
        <f t="shared" si="142"/>
        <v>376.04966400000001</v>
      </c>
      <c r="K250">
        <f t="shared" si="142"/>
        <v>1155.1841440000001</v>
      </c>
      <c r="O250">
        <f t="shared" ref="O250:R265" si="143">O36^2</f>
        <v>12602.981169000001</v>
      </c>
      <c r="P250">
        <f t="shared" si="143"/>
        <v>16952.300400999997</v>
      </c>
      <c r="Q250">
        <f t="shared" si="143"/>
        <v>14613.183225000001</v>
      </c>
      <c r="R250">
        <f t="shared" si="143"/>
        <v>19195.825401000002</v>
      </c>
      <c r="V250">
        <f t="shared" ref="V250:Y265" si="144">V36^2</f>
        <v>7486.5756250000013</v>
      </c>
      <c r="W250">
        <f t="shared" si="144"/>
        <v>10515.887208999999</v>
      </c>
      <c r="X250">
        <f t="shared" si="144"/>
        <v>9147.392163999999</v>
      </c>
      <c r="Y250">
        <f t="shared" si="144"/>
        <v>5855.1573610000005</v>
      </c>
      <c r="AC250">
        <f t="shared" ref="AC250:AF265" si="145">AC36^2</f>
        <v>1957.6200249999997</v>
      </c>
      <c r="AD250">
        <f t="shared" si="145"/>
        <v>1064.7168999999997</v>
      </c>
      <c r="AE250">
        <f t="shared" si="145"/>
        <v>2710.5559689999986</v>
      </c>
      <c r="AF250">
        <f t="shared" si="145"/>
        <v>5136.5888999999979</v>
      </c>
      <c r="AJ250">
        <f t="shared" ref="AJ250:AM265" si="146">AJ36^2</f>
        <v>5509.7959839999994</v>
      </c>
      <c r="AK250">
        <f t="shared" si="146"/>
        <v>230.25027599999999</v>
      </c>
      <c r="AL250">
        <f t="shared" si="146"/>
        <v>2054.8995610000002</v>
      </c>
      <c r="AM250">
        <f t="shared" si="146"/>
        <v>2209.7520640000002</v>
      </c>
      <c r="AQ250">
        <f t="shared" ref="AQ250:AT265" si="147">AQ36^2</f>
        <v>247.40144099999998</v>
      </c>
      <c r="AR250">
        <f t="shared" si="147"/>
        <v>702.30300100000011</v>
      </c>
      <c r="AS250">
        <f t="shared" si="147"/>
        <v>103.286569</v>
      </c>
      <c r="AT250">
        <f t="shared" si="147"/>
        <v>51.122500000000002</v>
      </c>
      <c r="AX250">
        <f t="shared" ref="AX250:BA265" si="148">AX36^2</f>
        <v>128.300929</v>
      </c>
      <c r="AY250">
        <f t="shared" si="148"/>
        <v>1021.185936</v>
      </c>
      <c r="AZ250">
        <f t="shared" si="148"/>
        <v>297.52800099999996</v>
      </c>
      <c r="BA250">
        <f t="shared" si="148"/>
        <v>2607.2257209999998</v>
      </c>
      <c r="BE250">
        <f t="shared" ref="BE250:BH265" si="149">BE36^2</f>
        <v>5035.1796810000005</v>
      </c>
      <c r="BF250">
        <f t="shared" si="149"/>
        <v>11960.703224999999</v>
      </c>
      <c r="BG250">
        <f t="shared" si="149"/>
        <v>4409.4912159999994</v>
      </c>
      <c r="BH250">
        <f t="shared" si="149"/>
        <v>2533.9142440000001</v>
      </c>
      <c r="BL250">
        <f t="shared" ref="BL250:BO265" si="150">BL36^2</f>
        <v>785.45667600000002</v>
      </c>
      <c r="BM250">
        <f t="shared" si="150"/>
        <v>1583.7216159999994</v>
      </c>
      <c r="BN250">
        <f t="shared" si="150"/>
        <v>1.6589440000000002</v>
      </c>
      <c r="BO250">
        <f t="shared" si="150"/>
        <v>13.410244000000045</v>
      </c>
    </row>
    <row r="251" spans="1:67" x14ac:dyDescent="0.2">
      <c r="A251">
        <f t="shared" si="141"/>
        <v>3259.6106490000002</v>
      </c>
      <c r="B251">
        <f t="shared" si="141"/>
        <v>1359.8393759999999</v>
      </c>
      <c r="C251">
        <f t="shared" si="141"/>
        <v>553.47267599999998</v>
      </c>
      <c r="D251">
        <f t="shared" si="141"/>
        <v>143.76009999999999</v>
      </c>
      <c r="H251">
        <f t="shared" si="142"/>
        <v>518.83728399999995</v>
      </c>
      <c r="I251">
        <f t="shared" si="142"/>
        <v>341.10396100000003</v>
      </c>
      <c r="J251">
        <f t="shared" si="142"/>
        <v>382.04611599999998</v>
      </c>
      <c r="K251">
        <f t="shared" si="142"/>
        <v>1168.4774889999999</v>
      </c>
      <c r="O251">
        <f t="shared" si="143"/>
        <v>12858.652816</v>
      </c>
      <c r="P251">
        <f t="shared" si="143"/>
        <v>17100.269823999999</v>
      </c>
      <c r="Q251">
        <f t="shared" si="143"/>
        <v>14913.782884</v>
      </c>
      <c r="R251">
        <f t="shared" si="143"/>
        <v>19161.480625000004</v>
      </c>
      <c r="V251">
        <f t="shared" si="144"/>
        <v>7925.0945289999991</v>
      </c>
      <c r="W251">
        <f t="shared" si="144"/>
        <v>10669.857025000001</v>
      </c>
      <c r="X251">
        <f t="shared" si="144"/>
        <v>9417.3438490000008</v>
      </c>
      <c r="Y251">
        <f t="shared" si="144"/>
        <v>6060.9339040000004</v>
      </c>
      <c r="AC251">
        <f t="shared" si="145"/>
        <v>2172.6785440000003</v>
      </c>
      <c r="AD251">
        <f t="shared" si="145"/>
        <v>1011.4308089999998</v>
      </c>
      <c r="AE251">
        <f t="shared" si="145"/>
        <v>2876.284161</v>
      </c>
      <c r="AF251">
        <f t="shared" si="145"/>
        <v>5130.2838760000004</v>
      </c>
      <c r="AJ251">
        <f t="shared" si="146"/>
        <v>5651.4309760000006</v>
      </c>
      <c r="AK251">
        <f t="shared" si="146"/>
        <v>254.14736400000001</v>
      </c>
      <c r="AL251">
        <f t="shared" si="146"/>
        <v>2070.523009</v>
      </c>
      <c r="AM251">
        <f t="shared" si="146"/>
        <v>2313.8986090000003</v>
      </c>
      <c r="AQ251">
        <f t="shared" si="147"/>
        <v>237.62222499999999</v>
      </c>
      <c r="AR251">
        <f t="shared" si="147"/>
        <v>690.32307600000001</v>
      </c>
      <c r="AS251">
        <f t="shared" si="147"/>
        <v>98.049603999999988</v>
      </c>
      <c r="AT251">
        <f t="shared" si="147"/>
        <v>48.274704000000007</v>
      </c>
      <c r="AX251">
        <f t="shared" si="148"/>
        <v>188.952516</v>
      </c>
      <c r="AY251">
        <f t="shared" si="148"/>
        <v>1046.8460249999998</v>
      </c>
      <c r="AZ251">
        <f t="shared" si="148"/>
        <v>389.39128900000003</v>
      </c>
      <c r="BA251">
        <f t="shared" si="148"/>
        <v>2769.0748840000001</v>
      </c>
      <c r="BE251">
        <f t="shared" si="149"/>
        <v>4989.020688999999</v>
      </c>
      <c r="BF251">
        <f t="shared" si="149"/>
        <v>12328.993296000001</v>
      </c>
      <c r="BG251">
        <f t="shared" si="149"/>
        <v>4436.4924490000003</v>
      </c>
      <c r="BH251">
        <f t="shared" si="149"/>
        <v>2633.9476840000002</v>
      </c>
      <c r="BL251">
        <f t="shared" si="150"/>
        <v>899.10022499999991</v>
      </c>
      <c r="BM251">
        <f t="shared" si="150"/>
        <v>1738.3062490000011</v>
      </c>
      <c r="BN251">
        <f t="shared" si="150"/>
        <v>0.11424400000000001</v>
      </c>
      <c r="BO251">
        <f t="shared" si="150"/>
        <v>18.318400000000011</v>
      </c>
    </row>
    <row r="252" spans="1:67" x14ac:dyDescent="0.2">
      <c r="A252">
        <f t="shared" si="141"/>
        <v>3183.3292409999999</v>
      </c>
      <c r="B252">
        <f t="shared" si="141"/>
        <v>1319.578276</v>
      </c>
      <c r="C252">
        <f t="shared" si="141"/>
        <v>572.35777599999994</v>
      </c>
      <c r="D252">
        <f t="shared" si="141"/>
        <v>80.784143999999998</v>
      </c>
      <c r="H252">
        <f t="shared" si="142"/>
        <v>493.01761600000003</v>
      </c>
      <c r="I252">
        <f t="shared" si="142"/>
        <v>319.76592400000004</v>
      </c>
      <c r="J252">
        <f t="shared" si="142"/>
        <v>386.63356900000002</v>
      </c>
      <c r="K252">
        <f t="shared" si="142"/>
        <v>1184.0480999999997</v>
      </c>
      <c r="O252">
        <f t="shared" si="143"/>
        <v>13089.648099999999</v>
      </c>
      <c r="P252">
        <f t="shared" si="143"/>
        <v>17231.550361000001</v>
      </c>
      <c r="Q252">
        <f t="shared" si="143"/>
        <v>15162.967044000001</v>
      </c>
      <c r="R252">
        <f t="shared" si="143"/>
        <v>19095.646969000005</v>
      </c>
      <c r="V252">
        <f t="shared" si="144"/>
        <v>8391.1096089999992</v>
      </c>
      <c r="W252">
        <f t="shared" si="144"/>
        <v>10802.276356</v>
      </c>
      <c r="X252">
        <f t="shared" si="144"/>
        <v>9696.1439609999979</v>
      </c>
      <c r="Y252">
        <f t="shared" si="144"/>
        <v>6260.290884</v>
      </c>
      <c r="AC252">
        <f t="shared" si="145"/>
        <v>2391.9924639999999</v>
      </c>
      <c r="AD252">
        <f t="shared" si="145"/>
        <v>961.31002499999977</v>
      </c>
      <c r="AE252">
        <f t="shared" si="145"/>
        <v>2996.0296959999987</v>
      </c>
      <c r="AF252">
        <f t="shared" si="145"/>
        <v>5105.9599359999984</v>
      </c>
      <c r="AJ252">
        <f t="shared" si="146"/>
        <v>5784.210916</v>
      </c>
      <c r="AK252">
        <f t="shared" si="146"/>
        <v>276.62342400000006</v>
      </c>
      <c r="AL252">
        <f t="shared" si="146"/>
        <v>2097.548401</v>
      </c>
      <c r="AM252">
        <f t="shared" si="146"/>
        <v>2414.8378809999999</v>
      </c>
      <c r="AQ252">
        <f t="shared" si="147"/>
        <v>228.79587599999999</v>
      </c>
      <c r="AR252">
        <f t="shared" si="147"/>
        <v>673.61011600000006</v>
      </c>
      <c r="AS252">
        <f t="shared" si="147"/>
        <v>92.467455999999999</v>
      </c>
      <c r="AT252">
        <f t="shared" si="147"/>
        <v>46.294416000000005</v>
      </c>
      <c r="AX252">
        <f t="shared" si="148"/>
        <v>261.30722499999996</v>
      </c>
      <c r="AY252">
        <f t="shared" si="148"/>
        <v>1073.152081</v>
      </c>
      <c r="AZ252">
        <f t="shared" si="148"/>
        <v>489.64838400000002</v>
      </c>
      <c r="BA252">
        <f t="shared" si="148"/>
        <v>2933.1972809999997</v>
      </c>
      <c r="BE252">
        <f t="shared" si="149"/>
        <v>4949.4039040000007</v>
      </c>
      <c r="BF252">
        <f t="shared" si="149"/>
        <v>12692.050281000002</v>
      </c>
      <c r="BG252">
        <f t="shared" si="149"/>
        <v>4485.1148410000005</v>
      </c>
      <c r="BH252">
        <f t="shared" si="149"/>
        <v>2752.2614440000002</v>
      </c>
      <c r="BL252">
        <f t="shared" si="150"/>
        <v>1022.208784</v>
      </c>
      <c r="BM252">
        <f t="shared" si="150"/>
        <v>1901.3960249999991</v>
      </c>
      <c r="BN252">
        <f t="shared" si="150"/>
        <v>0.28302400000000005</v>
      </c>
      <c r="BO252">
        <f t="shared" si="150"/>
        <v>24.800400000000039</v>
      </c>
    </row>
    <row r="253" spans="1:67" x14ac:dyDescent="0.2">
      <c r="A253">
        <f t="shared" si="141"/>
        <v>3095.5870439999999</v>
      </c>
      <c r="B253">
        <f t="shared" si="141"/>
        <v>1276.347076</v>
      </c>
      <c r="C253">
        <f t="shared" si="141"/>
        <v>584.47897599999988</v>
      </c>
      <c r="D253">
        <f t="shared" si="141"/>
        <v>36.348841</v>
      </c>
      <c r="H253">
        <f t="shared" si="142"/>
        <v>461.99203599999998</v>
      </c>
      <c r="I253">
        <f t="shared" si="142"/>
        <v>300.67559999999997</v>
      </c>
      <c r="J253">
        <f t="shared" si="142"/>
        <v>389.98350400000004</v>
      </c>
      <c r="K253">
        <f t="shared" si="142"/>
        <v>1199.2369000000001</v>
      </c>
      <c r="O253">
        <f t="shared" si="143"/>
        <v>13298.010488999998</v>
      </c>
      <c r="P253">
        <f t="shared" si="143"/>
        <v>17348.050943999999</v>
      </c>
      <c r="Q253">
        <f t="shared" si="143"/>
        <v>15362.858809000001</v>
      </c>
      <c r="R253">
        <f t="shared" si="143"/>
        <v>19005.379600000004</v>
      </c>
      <c r="V253">
        <f t="shared" si="144"/>
        <v>8876.4662250000001</v>
      </c>
      <c r="W253">
        <f t="shared" si="144"/>
        <v>10916.279360999999</v>
      </c>
      <c r="X253">
        <f t="shared" si="144"/>
        <v>9983.0072250000012</v>
      </c>
      <c r="Y253">
        <f t="shared" si="144"/>
        <v>6452.5875840000008</v>
      </c>
      <c r="AC253">
        <f t="shared" si="145"/>
        <v>2607.8384890000002</v>
      </c>
      <c r="AD253">
        <f t="shared" si="145"/>
        <v>913.91336099999967</v>
      </c>
      <c r="AE253">
        <f t="shared" si="145"/>
        <v>3063.4011040000014</v>
      </c>
      <c r="AF253">
        <f t="shared" si="145"/>
        <v>5075.9925160000012</v>
      </c>
      <c r="AJ253">
        <f t="shared" si="146"/>
        <v>5903.9245690000007</v>
      </c>
      <c r="AK253">
        <f t="shared" si="146"/>
        <v>297.66600900000003</v>
      </c>
      <c r="AL253">
        <f t="shared" si="146"/>
        <v>2137.952644</v>
      </c>
      <c r="AM253">
        <f t="shared" si="146"/>
        <v>2512.214884</v>
      </c>
      <c r="AQ253">
        <f t="shared" si="147"/>
        <v>221.057424</v>
      </c>
      <c r="AR253">
        <f t="shared" si="147"/>
        <v>653.00691599999993</v>
      </c>
      <c r="AS253">
        <f t="shared" si="147"/>
        <v>86.638863999999998</v>
      </c>
      <c r="AT253">
        <f t="shared" si="147"/>
        <v>45.104656000000006</v>
      </c>
      <c r="AX253">
        <f t="shared" si="148"/>
        <v>342.58308099999999</v>
      </c>
      <c r="AY253">
        <f t="shared" si="148"/>
        <v>1099.9172249999999</v>
      </c>
      <c r="AZ253">
        <f t="shared" si="148"/>
        <v>595.75046400000008</v>
      </c>
      <c r="BA253">
        <f t="shared" si="148"/>
        <v>3098.0355999999997</v>
      </c>
      <c r="BE253">
        <f t="shared" si="149"/>
        <v>4921.1628009999995</v>
      </c>
      <c r="BF253">
        <f t="shared" si="149"/>
        <v>13049.406755999998</v>
      </c>
      <c r="BG253">
        <f t="shared" si="149"/>
        <v>4554.7651210000004</v>
      </c>
      <c r="BH253">
        <f t="shared" si="149"/>
        <v>2894.6552040000001</v>
      </c>
      <c r="BL253">
        <f t="shared" si="150"/>
        <v>1154.0967840000001</v>
      </c>
      <c r="BM253">
        <f t="shared" si="150"/>
        <v>2072.1614409999988</v>
      </c>
      <c r="BN253">
        <f t="shared" si="150"/>
        <v>1.6718489999999999</v>
      </c>
      <c r="BO253">
        <f t="shared" si="150"/>
        <v>33.177600000000062</v>
      </c>
    </row>
    <row r="254" spans="1:67" x14ac:dyDescent="0.2">
      <c r="A254">
        <f t="shared" si="141"/>
        <v>2999.0956960000003</v>
      </c>
      <c r="B254">
        <f t="shared" si="141"/>
        <v>1231.3081000000002</v>
      </c>
      <c r="C254">
        <f t="shared" si="141"/>
        <v>589.4212839999999</v>
      </c>
      <c r="D254">
        <f t="shared" si="141"/>
        <v>9.8407689999999999</v>
      </c>
      <c r="H254">
        <f t="shared" si="142"/>
        <v>426.13344900000004</v>
      </c>
      <c r="I254">
        <f t="shared" si="142"/>
        <v>283.72033600000003</v>
      </c>
      <c r="J254">
        <f t="shared" si="142"/>
        <v>392.23802499999999</v>
      </c>
      <c r="K254">
        <f t="shared" si="142"/>
        <v>1211.3184160000001</v>
      </c>
      <c r="O254">
        <f t="shared" si="143"/>
        <v>13485.480129</v>
      </c>
      <c r="P254">
        <f t="shared" si="143"/>
        <v>17449.353216</v>
      </c>
      <c r="Q254">
        <f t="shared" si="143"/>
        <v>15513.449809</v>
      </c>
      <c r="R254">
        <f t="shared" si="143"/>
        <v>18895.801443999997</v>
      </c>
      <c r="V254">
        <f t="shared" si="144"/>
        <v>9373.144225</v>
      </c>
      <c r="W254">
        <f t="shared" si="144"/>
        <v>11016.811521</v>
      </c>
      <c r="X254">
        <f t="shared" si="144"/>
        <v>10277.701641000001</v>
      </c>
      <c r="Y254">
        <f t="shared" si="144"/>
        <v>6638.1756249999989</v>
      </c>
      <c r="AC254">
        <f t="shared" si="145"/>
        <v>2808.258049</v>
      </c>
      <c r="AD254">
        <f t="shared" si="145"/>
        <v>868.83457599999997</v>
      </c>
      <c r="AE254">
        <f t="shared" si="145"/>
        <v>3075.5897639999998</v>
      </c>
      <c r="AF254">
        <f t="shared" si="145"/>
        <v>5041</v>
      </c>
      <c r="AJ254">
        <f t="shared" si="146"/>
        <v>6006.560003999999</v>
      </c>
      <c r="AK254">
        <f t="shared" si="146"/>
        <v>317.124864</v>
      </c>
      <c r="AL254">
        <f t="shared" si="146"/>
        <v>2190.9888639999999</v>
      </c>
      <c r="AM254">
        <f t="shared" si="146"/>
        <v>2604.8774439999997</v>
      </c>
      <c r="AQ254">
        <f t="shared" si="147"/>
        <v>214.47602499999999</v>
      </c>
      <c r="AR254">
        <f t="shared" si="147"/>
        <v>630.31123600000012</v>
      </c>
      <c r="AS254">
        <f t="shared" si="147"/>
        <v>80.622440999999981</v>
      </c>
      <c r="AT254">
        <f t="shared" si="147"/>
        <v>44.635761000000002</v>
      </c>
      <c r="AX254">
        <f t="shared" si="148"/>
        <v>428.69702499999994</v>
      </c>
      <c r="AY254">
        <f t="shared" si="148"/>
        <v>1126.743489</v>
      </c>
      <c r="AZ254">
        <f t="shared" si="148"/>
        <v>704.90250000000003</v>
      </c>
      <c r="BA254">
        <f t="shared" si="148"/>
        <v>3260.8668159999997</v>
      </c>
      <c r="BE254">
        <f t="shared" si="149"/>
        <v>4909.8048999999992</v>
      </c>
      <c r="BF254">
        <f t="shared" si="149"/>
        <v>13399.451536</v>
      </c>
      <c r="BG254">
        <f t="shared" si="149"/>
        <v>4645.3766489999998</v>
      </c>
      <c r="BH254">
        <f t="shared" si="149"/>
        <v>3066.7228839999998</v>
      </c>
      <c r="BL254">
        <f t="shared" si="150"/>
        <v>1293.2654440000003</v>
      </c>
      <c r="BM254">
        <f t="shared" si="150"/>
        <v>2248.087395999999</v>
      </c>
      <c r="BN254">
        <f t="shared" si="150"/>
        <v>3.7830250000000003</v>
      </c>
      <c r="BO254">
        <f t="shared" si="150"/>
        <v>43.586404000000051</v>
      </c>
    </row>
    <row r="255" spans="1:67" x14ac:dyDescent="0.2">
      <c r="A255">
        <f t="shared" si="141"/>
        <v>2895.3008639999998</v>
      </c>
      <c r="B255">
        <f t="shared" si="141"/>
        <v>1185.838096</v>
      </c>
      <c r="C255">
        <f t="shared" si="141"/>
        <v>587.28675600000008</v>
      </c>
      <c r="D255">
        <f t="shared" si="141"/>
        <v>0.10112400000000001</v>
      </c>
      <c r="H255">
        <f t="shared" si="142"/>
        <v>386.55492100000004</v>
      </c>
      <c r="I255">
        <f t="shared" si="142"/>
        <v>268.46822500000007</v>
      </c>
      <c r="J255">
        <f t="shared" si="142"/>
        <v>393.50656900000001</v>
      </c>
      <c r="K255">
        <f t="shared" si="142"/>
        <v>1218.5684640000002</v>
      </c>
      <c r="O255">
        <f t="shared" si="143"/>
        <v>13652.754025</v>
      </c>
      <c r="P255">
        <f t="shared" si="143"/>
        <v>17534.526724000003</v>
      </c>
      <c r="Q255">
        <f t="shared" si="143"/>
        <v>15614.251848999998</v>
      </c>
      <c r="R255">
        <f t="shared" si="143"/>
        <v>18769</v>
      </c>
      <c r="V255">
        <f t="shared" si="144"/>
        <v>9874.9931290000004</v>
      </c>
      <c r="W255">
        <f t="shared" si="144"/>
        <v>11108.316816</v>
      </c>
      <c r="X255">
        <f t="shared" si="144"/>
        <v>10580.591043999999</v>
      </c>
      <c r="Y255">
        <f t="shared" si="144"/>
        <v>6817.1443560000007</v>
      </c>
      <c r="AC255">
        <f t="shared" si="145"/>
        <v>2983.0166889999996</v>
      </c>
      <c r="AD255">
        <f t="shared" si="145"/>
        <v>826.10256400000026</v>
      </c>
      <c r="AE255">
        <f t="shared" si="145"/>
        <v>3033.696241000001</v>
      </c>
      <c r="AF255">
        <f t="shared" si="145"/>
        <v>4990.5747360000005</v>
      </c>
      <c r="AJ255">
        <f t="shared" si="146"/>
        <v>6087.9006250000011</v>
      </c>
      <c r="AK255">
        <f t="shared" si="146"/>
        <v>334.45094399999999</v>
      </c>
      <c r="AL255">
        <f t="shared" si="146"/>
        <v>2251.1229159999998</v>
      </c>
      <c r="AM255">
        <f t="shared" si="146"/>
        <v>2690.7043840000001</v>
      </c>
      <c r="AQ255">
        <f t="shared" si="147"/>
        <v>209.09160000000003</v>
      </c>
      <c r="AR255">
        <f t="shared" si="147"/>
        <v>607.91833599999995</v>
      </c>
      <c r="AS255">
        <f t="shared" si="147"/>
        <v>74.545956000000004</v>
      </c>
      <c r="AT255">
        <f t="shared" si="147"/>
        <v>44.729343999999998</v>
      </c>
      <c r="AX255">
        <f t="shared" si="148"/>
        <v>516.24384099999997</v>
      </c>
      <c r="AY255">
        <f t="shared" si="148"/>
        <v>1153.2136810000002</v>
      </c>
      <c r="AZ255">
        <f t="shared" si="148"/>
        <v>814.41744400000005</v>
      </c>
      <c r="BA255">
        <f t="shared" si="148"/>
        <v>3417.8054440000005</v>
      </c>
      <c r="BE255">
        <f t="shared" si="149"/>
        <v>4920.4613159999999</v>
      </c>
      <c r="BF255">
        <f t="shared" si="149"/>
        <v>13737.949681</v>
      </c>
      <c r="BG255">
        <f t="shared" si="149"/>
        <v>4756.9988410000005</v>
      </c>
      <c r="BH255">
        <f t="shared" si="149"/>
        <v>3273.0985209999999</v>
      </c>
      <c r="BL255">
        <f t="shared" si="150"/>
        <v>1437.092281</v>
      </c>
      <c r="BM255">
        <f t="shared" si="150"/>
        <v>2424.6760810000014</v>
      </c>
      <c r="BN255">
        <f t="shared" si="150"/>
        <v>6.3151689999999991</v>
      </c>
      <c r="BO255">
        <f t="shared" si="150"/>
        <v>56.040196000000066</v>
      </c>
    </row>
    <row r="256" spans="1:67" x14ac:dyDescent="0.2">
      <c r="A256">
        <f t="shared" si="141"/>
        <v>2784.461824</v>
      </c>
      <c r="B256">
        <f t="shared" si="141"/>
        <v>1142.2372089999999</v>
      </c>
      <c r="C256">
        <f t="shared" si="141"/>
        <v>578.40250000000003</v>
      </c>
      <c r="D256">
        <f t="shared" si="141"/>
        <v>5.9487209999999999</v>
      </c>
      <c r="H256">
        <f t="shared" si="142"/>
        <v>345.40222500000004</v>
      </c>
      <c r="I256">
        <f t="shared" si="142"/>
        <v>254.40249999999997</v>
      </c>
      <c r="J256">
        <f t="shared" si="142"/>
        <v>393.90340900000007</v>
      </c>
      <c r="K256">
        <f t="shared" si="142"/>
        <v>1220.1049</v>
      </c>
      <c r="O256">
        <f t="shared" si="143"/>
        <v>13791.214096000002</v>
      </c>
      <c r="P256">
        <f t="shared" si="143"/>
        <v>17600.532889000002</v>
      </c>
      <c r="Q256">
        <f t="shared" si="143"/>
        <v>15663.523716</v>
      </c>
      <c r="R256">
        <f t="shared" si="143"/>
        <v>18625.971529000002</v>
      </c>
      <c r="V256">
        <f t="shared" si="144"/>
        <v>10378.108129</v>
      </c>
      <c r="W256">
        <f t="shared" si="144"/>
        <v>11195.121249</v>
      </c>
      <c r="X256">
        <f t="shared" si="144"/>
        <v>10892.261956</v>
      </c>
      <c r="Y256">
        <f t="shared" si="144"/>
        <v>6989.9632359999987</v>
      </c>
      <c r="AC256">
        <f t="shared" si="145"/>
        <v>3129.3954810000005</v>
      </c>
      <c r="AD256">
        <f t="shared" si="145"/>
        <v>785.62484099999983</v>
      </c>
      <c r="AE256">
        <f t="shared" si="145"/>
        <v>2942.0860810000013</v>
      </c>
      <c r="AF256">
        <f t="shared" si="145"/>
        <v>4907.1426009999986</v>
      </c>
      <c r="AJ256">
        <f t="shared" si="146"/>
        <v>6143.5811610000001</v>
      </c>
      <c r="AK256">
        <f t="shared" si="146"/>
        <v>348.419556</v>
      </c>
      <c r="AL256">
        <f t="shared" si="146"/>
        <v>2309.7636000000002</v>
      </c>
      <c r="AM256">
        <f t="shared" si="146"/>
        <v>2767.4964489999998</v>
      </c>
      <c r="AQ256">
        <f t="shared" si="147"/>
        <v>204.89059599999999</v>
      </c>
      <c r="AR256">
        <f t="shared" si="147"/>
        <v>587.57759999999996</v>
      </c>
      <c r="AS256">
        <f t="shared" si="147"/>
        <v>68.541841000000005</v>
      </c>
      <c r="AT256">
        <f t="shared" si="147"/>
        <v>45.131523999999999</v>
      </c>
      <c r="AX256">
        <f t="shared" si="148"/>
        <v>602.45702500000004</v>
      </c>
      <c r="AY256">
        <f t="shared" si="148"/>
        <v>1179.3042810000002</v>
      </c>
      <c r="AZ256">
        <f t="shared" si="148"/>
        <v>922.09395599999993</v>
      </c>
      <c r="BA256">
        <f t="shared" si="148"/>
        <v>3565.0452639999999</v>
      </c>
      <c r="BE256">
        <f t="shared" si="149"/>
        <v>4957.9905689999996</v>
      </c>
      <c r="BF256">
        <f t="shared" si="149"/>
        <v>14059.319184</v>
      </c>
      <c r="BG256">
        <f t="shared" si="149"/>
        <v>4889.6454760000006</v>
      </c>
      <c r="BH256">
        <f t="shared" si="149"/>
        <v>3516.6086010000004</v>
      </c>
      <c r="BL256">
        <f t="shared" si="150"/>
        <v>1580.539536</v>
      </c>
      <c r="BM256">
        <f t="shared" si="150"/>
        <v>2596.2082090000004</v>
      </c>
      <c r="BN256">
        <f t="shared" si="150"/>
        <v>9.1687840000000005</v>
      </c>
      <c r="BO256">
        <f t="shared" si="150"/>
        <v>70.526403999999928</v>
      </c>
    </row>
    <row r="257" spans="1:67" x14ac:dyDescent="0.2">
      <c r="A257">
        <f t="shared" si="141"/>
        <v>2665.553641</v>
      </c>
      <c r="B257">
        <f t="shared" si="141"/>
        <v>1103.701284</v>
      </c>
      <c r="C257">
        <f t="shared" si="141"/>
        <v>563.8250250000001</v>
      </c>
      <c r="D257">
        <f t="shared" si="141"/>
        <v>26.584335999999997</v>
      </c>
      <c r="H257">
        <f t="shared" si="142"/>
        <v>304.67702499999996</v>
      </c>
      <c r="I257">
        <f t="shared" si="142"/>
        <v>240.777289</v>
      </c>
      <c r="J257">
        <f t="shared" si="142"/>
        <v>393.50656900000001</v>
      </c>
      <c r="K257">
        <f t="shared" si="142"/>
        <v>1215.5682250000002</v>
      </c>
      <c r="O257">
        <f t="shared" si="143"/>
        <v>13887.915408999999</v>
      </c>
      <c r="P257">
        <f t="shared" si="143"/>
        <v>17645.402896000003</v>
      </c>
      <c r="Q257">
        <f t="shared" si="143"/>
        <v>15658.768225000002</v>
      </c>
      <c r="R257">
        <f t="shared" si="143"/>
        <v>18465.276769</v>
      </c>
      <c r="V257">
        <f t="shared" si="144"/>
        <v>10878.907204000001</v>
      </c>
      <c r="W257">
        <f t="shared" si="144"/>
        <v>11281.626225</v>
      </c>
      <c r="X257">
        <f t="shared" si="144"/>
        <v>11213.539236000001</v>
      </c>
      <c r="Y257">
        <f t="shared" si="144"/>
        <v>7157.6676089999992</v>
      </c>
      <c r="AC257">
        <f t="shared" si="145"/>
        <v>3254.8166010000004</v>
      </c>
      <c r="AD257">
        <f t="shared" si="145"/>
        <v>747.63964900000019</v>
      </c>
      <c r="AE257">
        <f t="shared" si="145"/>
        <v>2808.2580489999996</v>
      </c>
      <c r="AF257">
        <f t="shared" si="145"/>
        <v>4773.0135689999988</v>
      </c>
      <c r="AJ257">
        <f t="shared" si="146"/>
        <v>6169.0028490000013</v>
      </c>
      <c r="AK257">
        <f t="shared" si="146"/>
        <v>357.36121600000001</v>
      </c>
      <c r="AL257">
        <f t="shared" si="146"/>
        <v>2359.724929</v>
      </c>
      <c r="AM257">
        <f t="shared" si="146"/>
        <v>2833.6458239999997</v>
      </c>
      <c r="AQ257">
        <f t="shared" si="147"/>
        <v>201.69680399999999</v>
      </c>
      <c r="AR257">
        <f t="shared" si="147"/>
        <v>570.06337600000006</v>
      </c>
      <c r="AS257">
        <f t="shared" si="147"/>
        <v>62.789776000000003</v>
      </c>
      <c r="AT257">
        <f t="shared" si="147"/>
        <v>45.603009</v>
      </c>
      <c r="AX257">
        <f t="shared" si="148"/>
        <v>683.19504400000005</v>
      </c>
      <c r="AY257">
        <f t="shared" si="148"/>
        <v>1205.4089610000001</v>
      </c>
      <c r="AZ257">
        <f t="shared" si="148"/>
        <v>1026.305296</v>
      </c>
      <c r="BA257">
        <f t="shared" si="148"/>
        <v>3699.1940409999997</v>
      </c>
      <c r="BE257">
        <f t="shared" si="149"/>
        <v>5025.6756639999994</v>
      </c>
      <c r="BF257">
        <f t="shared" si="149"/>
        <v>14359.2289</v>
      </c>
      <c r="BG257">
        <f t="shared" si="149"/>
        <v>5042.7041440000003</v>
      </c>
      <c r="BH257">
        <f t="shared" si="149"/>
        <v>3798.0103840000002</v>
      </c>
      <c r="BL257">
        <f t="shared" si="150"/>
        <v>1717.936704</v>
      </c>
      <c r="BM257">
        <f t="shared" si="150"/>
        <v>2757.4051209999993</v>
      </c>
      <c r="BN257">
        <f t="shared" si="150"/>
        <v>12.306063999999999</v>
      </c>
      <c r="BO257">
        <f t="shared" si="150"/>
        <v>87.198243999999889</v>
      </c>
    </row>
    <row r="258" spans="1:67" x14ac:dyDescent="0.2">
      <c r="A258">
        <f t="shared" si="141"/>
        <v>2536.733956</v>
      </c>
      <c r="B258">
        <f t="shared" si="141"/>
        <v>1073.938441</v>
      </c>
      <c r="C258">
        <f t="shared" si="141"/>
        <v>544.70892099999992</v>
      </c>
      <c r="D258">
        <f t="shared" si="141"/>
        <v>61.716735999999997</v>
      </c>
      <c r="H258">
        <f t="shared" si="142"/>
        <v>265.95086399999997</v>
      </c>
      <c r="I258">
        <f t="shared" si="142"/>
        <v>226.65302499999999</v>
      </c>
      <c r="J258">
        <f t="shared" si="142"/>
        <v>392.43609999999995</v>
      </c>
      <c r="K258">
        <f t="shared" si="142"/>
        <v>1205.4089610000001</v>
      </c>
      <c r="O258">
        <f t="shared" si="143"/>
        <v>13940.052624</v>
      </c>
      <c r="P258">
        <f t="shared" si="143"/>
        <v>17667.194724000001</v>
      </c>
      <c r="Q258">
        <f t="shared" si="143"/>
        <v>15596.762769000001</v>
      </c>
      <c r="R258">
        <f t="shared" si="143"/>
        <v>18283.096225000001</v>
      </c>
      <c r="V258">
        <f t="shared" si="144"/>
        <v>11373.795903999999</v>
      </c>
      <c r="W258">
        <f t="shared" si="144"/>
        <v>11372.942736000001</v>
      </c>
      <c r="X258">
        <f t="shared" si="144"/>
        <v>11545.502500000001</v>
      </c>
      <c r="Y258">
        <f t="shared" si="144"/>
        <v>7321.7114889999984</v>
      </c>
      <c r="AC258">
        <f t="shared" si="145"/>
        <v>3373.9833959999996</v>
      </c>
      <c r="AD258">
        <f t="shared" si="145"/>
        <v>712.24934400000018</v>
      </c>
      <c r="AE258">
        <f t="shared" si="145"/>
        <v>2641.0348809999991</v>
      </c>
      <c r="AF258">
        <f t="shared" si="145"/>
        <v>4578.6875559999999</v>
      </c>
      <c r="AJ258">
        <f t="shared" si="146"/>
        <v>6158.9534409999997</v>
      </c>
      <c r="AK258">
        <f t="shared" si="146"/>
        <v>359.32993599999998</v>
      </c>
      <c r="AL258">
        <f t="shared" si="146"/>
        <v>2399.1383610000003</v>
      </c>
      <c r="AM258">
        <f t="shared" si="146"/>
        <v>2888.4175359999999</v>
      </c>
      <c r="AQ258">
        <f t="shared" si="147"/>
        <v>199.43088399999999</v>
      </c>
      <c r="AR258">
        <f t="shared" si="147"/>
        <v>555.30922500000008</v>
      </c>
      <c r="AS258">
        <f t="shared" si="147"/>
        <v>57.456400000000002</v>
      </c>
      <c r="AT258">
        <f t="shared" si="147"/>
        <v>45.859984000000004</v>
      </c>
      <c r="AX258">
        <f t="shared" si="148"/>
        <v>752.89872100000002</v>
      </c>
      <c r="AY258">
        <f t="shared" si="148"/>
        <v>1232.01</v>
      </c>
      <c r="AZ258">
        <f t="shared" si="148"/>
        <v>1125.9380249999999</v>
      </c>
      <c r="BA258">
        <f t="shared" si="148"/>
        <v>3817.880521</v>
      </c>
      <c r="BE258">
        <f t="shared" si="149"/>
        <v>5123.8395610000007</v>
      </c>
      <c r="BF258">
        <f t="shared" si="149"/>
        <v>14639.306048999999</v>
      </c>
      <c r="BG258">
        <f t="shared" si="149"/>
        <v>5215.5839609999994</v>
      </c>
      <c r="BH258">
        <f t="shared" si="149"/>
        <v>4116.7622440000005</v>
      </c>
      <c r="BL258">
        <f t="shared" si="150"/>
        <v>1845.046116</v>
      </c>
      <c r="BM258">
        <f t="shared" si="150"/>
        <v>2904.2398809999991</v>
      </c>
      <c r="BN258">
        <f t="shared" si="150"/>
        <v>15.563024999999998</v>
      </c>
      <c r="BO258">
        <f t="shared" si="150"/>
        <v>106.52304099999996</v>
      </c>
    </row>
    <row r="259" spans="1:67" x14ac:dyDescent="0.2">
      <c r="A259">
        <f t="shared" si="141"/>
        <v>2396.0046009999996</v>
      </c>
      <c r="B259">
        <f t="shared" si="141"/>
        <v>1055.6001000000001</v>
      </c>
      <c r="C259">
        <f t="shared" si="141"/>
        <v>522.62532099999999</v>
      </c>
      <c r="D259">
        <f t="shared" si="141"/>
        <v>111.47136399999999</v>
      </c>
      <c r="H259">
        <f t="shared" si="142"/>
        <v>230.15924099999998</v>
      </c>
      <c r="I259">
        <f t="shared" si="142"/>
        <v>211.382521</v>
      </c>
      <c r="J259">
        <f t="shared" si="142"/>
        <v>390.65522500000003</v>
      </c>
      <c r="K259">
        <f t="shared" si="142"/>
        <v>1190.25</v>
      </c>
      <c r="O259">
        <f t="shared" si="143"/>
        <v>13966.039683999999</v>
      </c>
      <c r="P259">
        <f t="shared" si="143"/>
        <v>17667.992240999996</v>
      </c>
      <c r="Q259">
        <f t="shared" si="143"/>
        <v>15473.618449</v>
      </c>
      <c r="R259">
        <f t="shared" si="143"/>
        <v>18074.382481000001</v>
      </c>
      <c r="V259">
        <f t="shared" si="144"/>
        <v>11857.685449000001</v>
      </c>
      <c r="W259">
        <f t="shared" si="144"/>
        <v>11473.623224999999</v>
      </c>
      <c r="X259">
        <f t="shared" si="144"/>
        <v>11889.721600000001</v>
      </c>
      <c r="Y259">
        <f t="shared" si="144"/>
        <v>7483.8070809999999</v>
      </c>
      <c r="AC259">
        <f t="shared" si="145"/>
        <v>3500.1422439999997</v>
      </c>
      <c r="AD259">
        <f t="shared" si="145"/>
        <v>679.48848899999962</v>
      </c>
      <c r="AE259">
        <f t="shared" si="145"/>
        <v>2449.6560359999999</v>
      </c>
      <c r="AF259">
        <f t="shared" si="145"/>
        <v>4329.1136159999987</v>
      </c>
      <c r="AJ259">
        <f t="shared" si="146"/>
        <v>6110.5489000000007</v>
      </c>
      <c r="AK259">
        <f t="shared" si="146"/>
        <v>353.28961599999997</v>
      </c>
      <c r="AL259">
        <f t="shared" si="146"/>
        <v>2431.574721</v>
      </c>
      <c r="AM259">
        <f t="shared" si="146"/>
        <v>2932.3308010000005</v>
      </c>
      <c r="AQ259">
        <f t="shared" si="147"/>
        <v>197.9649</v>
      </c>
      <c r="AR259">
        <f t="shared" si="147"/>
        <v>543.35609999999997</v>
      </c>
      <c r="AS259">
        <f t="shared" si="147"/>
        <v>52.649536000000005</v>
      </c>
      <c r="AT259">
        <f t="shared" si="147"/>
        <v>45.765224999999994</v>
      </c>
      <c r="AX259">
        <f t="shared" si="148"/>
        <v>807.81008400000007</v>
      </c>
      <c r="AY259">
        <f t="shared" si="148"/>
        <v>1259.2561959999998</v>
      </c>
      <c r="AZ259">
        <f t="shared" si="148"/>
        <v>1220.3144890000001</v>
      </c>
      <c r="BA259">
        <f t="shared" si="148"/>
        <v>3919.6364490000001</v>
      </c>
      <c r="BE259">
        <f t="shared" si="149"/>
        <v>5249.8719360000005</v>
      </c>
      <c r="BF259">
        <f t="shared" si="149"/>
        <v>14906.944835999999</v>
      </c>
      <c r="BG259">
        <f t="shared" si="149"/>
        <v>5406.8079610000004</v>
      </c>
      <c r="BH259">
        <f t="shared" si="149"/>
        <v>4470.7944960000004</v>
      </c>
      <c r="BL259">
        <f t="shared" si="150"/>
        <v>1959.7443609999998</v>
      </c>
      <c r="BM259">
        <f t="shared" si="150"/>
        <v>3035.8998009999987</v>
      </c>
      <c r="BN259">
        <f t="shared" si="150"/>
        <v>18.696975999999999</v>
      </c>
      <c r="BO259">
        <f t="shared" si="150"/>
        <v>129.20868900000011</v>
      </c>
    </row>
    <row r="260" spans="1:67" x14ac:dyDescent="0.2">
      <c r="A260">
        <f t="shared" si="141"/>
        <v>2241.264964</v>
      </c>
      <c r="B260">
        <f t="shared" si="141"/>
        <v>1049.695201</v>
      </c>
      <c r="C260">
        <f t="shared" si="141"/>
        <v>499.16496399999994</v>
      </c>
      <c r="D260">
        <f t="shared" si="141"/>
        <v>176.09289999999999</v>
      </c>
      <c r="H260">
        <f t="shared" si="142"/>
        <v>198.16192899999999</v>
      </c>
      <c r="I260">
        <f t="shared" si="142"/>
        <v>194.82576399999999</v>
      </c>
      <c r="J260">
        <f t="shared" si="142"/>
        <v>388.28702499999991</v>
      </c>
      <c r="K260">
        <f t="shared" si="142"/>
        <v>1171.0768409999998</v>
      </c>
      <c r="O260">
        <f t="shared" si="143"/>
        <v>13990.394961000002</v>
      </c>
      <c r="P260">
        <f t="shared" si="143"/>
        <v>17650.185316000003</v>
      </c>
      <c r="Q260">
        <f t="shared" si="143"/>
        <v>15285.613225000001</v>
      </c>
      <c r="R260">
        <f t="shared" si="143"/>
        <v>17832.130369000002</v>
      </c>
      <c r="V260">
        <f t="shared" si="144"/>
        <v>12323.664144</v>
      </c>
      <c r="W260">
        <f t="shared" si="144"/>
        <v>11587.015449</v>
      </c>
      <c r="X260">
        <f t="shared" si="144"/>
        <v>12247.406224000002</v>
      </c>
      <c r="Y260">
        <f t="shared" si="144"/>
        <v>7645.9284810000008</v>
      </c>
      <c r="AC260">
        <f t="shared" si="145"/>
        <v>3637.0548640000002</v>
      </c>
      <c r="AD260">
        <f t="shared" si="145"/>
        <v>649.33232399999997</v>
      </c>
      <c r="AE260">
        <f t="shared" si="145"/>
        <v>2242.8748810000006</v>
      </c>
      <c r="AF260">
        <f t="shared" si="145"/>
        <v>4040.1278440000015</v>
      </c>
      <c r="AJ260">
        <f t="shared" si="146"/>
        <v>6025.4853759999996</v>
      </c>
      <c r="AK260">
        <f t="shared" si="146"/>
        <v>340.29180899999994</v>
      </c>
      <c r="AL260">
        <f t="shared" si="146"/>
        <v>2463.7324960000001</v>
      </c>
      <c r="AM260">
        <f t="shared" si="146"/>
        <v>2966.5451560000001</v>
      </c>
      <c r="AQ260">
        <f t="shared" si="147"/>
        <v>197.09352099999998</v>
      </c>
      <c r="AR260">
        <f t="shared" si="147"/>
        <v>534.5806409999999</v>
      </c>
      <c r="AS260">
        <f t="shared" si="147"/>
        <v>48.455521000000005</v>
      </c>
      <c r="AT260">
        <f t="shared" si="147"/>
        <v>45.265983999999996</v>
      </c>
      <c r="AX260">
        <f t="shared" si="148"/>
        <v>845.93722500000001</v>
      </c>
      <c r="AY260">
        <f t="shared" si="148"/>
        <v>1286.8003839999999</v>
      </c>
      <c r="AZ260">
        <f t="shared" si="148"/>
        <v>1308.702976</v>
      </c>
      <c r="BA260">
        <f t="shared" si="148"/>
        <v>4004.7380889999999</v>
      </c>
      <c r="BE260">
        <f t="shared" si="149"/>
        <v>5401.9560040000006</v>
      </c>
      <c r="BF260">
        <f t="shared" si="149"/>
        <v>15173.312400000003</v>
      </c>
      <c r="BG260">
        <f t="shared" si="149"/>
        <v>5615.2542250000006</v>
      </c>
      <c r="BH260">
        <f t="shared" si="149"/>
        <v>4857.3930249999994</v>
      </c>
      <c r="BL260">
        <f t="shared" si="150"/>
        <v>2063.7940410000001</v>
      </c>
      <c r="BM260">
        <f t="shared" si="150"/>
        <v>3154.1702440000008</v>
      </c>
      <c r="BN260">
        <f t="shared" si="150"/>
        <v>21.538881</v>
      </c>
      <c r="BO260">
        <f t="shared" si="150"/>
        <v>156.25</v>
      </c>
    </row>
    <row r="261" spans="1:67" x14ac:dyDescent="0.2">
      <c r="A261">
        <f t="shared" si="141"/>
        <v>2071.888324</v>
      </c>
      <c r="B261">
        <f t="shared" si="141"/>
        <v>1055.860036</v>
      </c>
      <c r="C261">
        <f t="shared" si="141"/>
        <v>475.89422500000006</v>
      </c>
      <c r="D261">
        <f t="shared" si="141"/>
        <v>255.71208099999998</v>
      </c>
      <c r="H261">
        <f t="shared" si="142"/>
        <v>170.48524900000001</v>
      </c>
      <c r="I261">
        <f t="shared" si="142"/>
        <v>177.528976</v>
      </c>
      <c r="J261">
        <f t="shared" si="142"/>
        <v>385.25838399999998</v>
      </c>
      <c r="K261">
        <f t="shared" si="142"/>
        <v>1149.0744040000002</v>
      </c>
      <c r="O261">
        <f t="shared" si="143"/>
        <v>14022.822724000001</v>
      </c>
      <c r="P261">
        <f t="shared" si="143"/>
        <v>17616.456529000003</v>
      </c>
      <c r="Q261">
        <f t="shared" si="143"/>
        <v>15029.534024999999</v>
      </c>
      <c r="R261">
        <f t="shared" si="143"/>
        <v>17548.035960999998</v>
      </c>
      <c r="V261">
        <f t="shared" si="144"/>
        <v>12764.706360999999</v>
      </c>
      <c r="W261">
        <f t="shared" si="144"/>
        <v>11713.516441</v>
      </c>
      <c r="X261">
        <f t="shared" si="144"/>
        <v>12620.050921</v>
      </c>
      <c r="Y261">
        <f t="shared" si="144"/>
        <v>7809.7871290000012</v>
      </c>
      <c r="AC261">
        <f t="shared" si="145"/>
        <v>3775.1193640000001</v>
      </c>
      <c r="AD261">
        <f t="shared" si="145"/>
        <v>621.75422500000013</v>
      </c>
      <c r="AE261">
        <f t="shared" si="145"/>
        <v>2028.6916809999998</v>
      </c>
      <c r="AF261">
        <f t="shared" si="145"/>
        <v>3730.0334760000014</v>
      </c>
      <c r="AJ261">
        <f t="shared" si="146"/>
        <v>5909.611875999999</v>
      </c>
      <c r="AK261">
        <f t="shared" si="146"/>
        <v>323.60412100000002</v>
      </c>
      <c r="AL261">
        <f t="shared" si="146"/>
        <v>2501.900361</v>
      </c>
      <c r="AM261">
        <f t="shared" si="146"/>
        <v>2991.871204</v>
      </c>
      <c r="AQ261">
        <f t="shared" si="147"/>
        <v>196.61648400000001</v>
      </c>
      <c r="AR261">
        <f t="shared" si="147"/>
        <v>529.73625599999991</v>
      </c>
      <c r="AS261">
        <f t="shared" si="147"/>
        <v>44.863204000000003</v>
      </c>
      <c r="AT261">
        <f t="shared" si="147"/>
        <v>44.422224999999997</v>
      </c>
      <c r="AX261">
        <f t="shared" si="148"/>
        <v>866.53696900000011</v>
      </c>
      <c r="AY261">
        <f t="shared" si="148"/>
        <v>1313.627536</v>
      </c>
      <c r="AZ261">
        <f t="shared" si="148"/>
        <v>1389.8729609999998</v>
      </c>
      <c r="BA261">
        <f t="shared" si="148"/>
        <v>4074.0135840000003</v>
      </c>
      <c r="BE261">
        <f t="shared" si="149"/>
        <v>5582.0323689999987</v>
      </c>
      <c r="BF261">
        <f t="shared" si="149"/>
        <v>15448.998436</v>
      </c>
      <c r="BG261">
        <f t="shared" si="149"/>
        <v>5840.1692410000014</v>
      </c>
      <c r="BH261">
        <f t="shared" si="149"/>
        <v>5273.6644000000006</v>
      </c>
      <c r="BL261">
        <f t="shared" si="150"/>
        <v>2160.9481959999998</v>
      </c>
      <c r="BM261">
        <f t="shared" si="150"/>
        <v>3263.951161</v>
      </c>
      <c r="BN261">
        <f t="shared" si="150"/>
        <v>24.176888999999999</v>
      </c>
      <c r="BO261">
        <f t="shared" si="150"/>
        <v>188.59528900000012</v>
      </c>
    </row>
    <row r="262" spans="1:67" x14ac:dyDescent="0.2">
      <c r="A262">
        <f t="shared" si="141"/>
        <v>1888.6846810000002</v>
      </c>
      <c r="B262">
        <f t="shared" si="141"/>
        <v>1071.9076000000002</v>
      </c>
      <c r="C262">
        <f t="shared" si="141"/>
        <v>454.07348100000007</v>
      </c>
      <c r="D262">
        <f t="shared" si="141"/>
        <v>349.91443599999997</v>
      </c>
      <c r="H262">
        <f t="shared" si="142"/>
        <v>147.16116099999999</v>
      </c>
      <c r="I262">
        <f t="shared" si="142"/>
        <v>160.19964899999999</v>
      </c>
      <c r="J262">
        <f t="shared" si="142"/>
        <v>381.53808900000007</v>
      </c>
      <c r="K262">
        <f t="shared" si="142"/>
        <v>1125.2670250000001</v>
      </c>
      <c r="O262">
        <f t="shared" si="143"/>
        <v>14055.050916</v>
      </c>
      <c r="P262">
        <f t="shared" si="143"/>
        <v>17566.586520999997</v>
      </c>
      <c r="Q262">
        <f t="shared" si="143"/>
        <v>14703.017535999999</v>
      </c>
      <c r="R262">
        <f t="shared" si="143"/>
        <v>17214.752025000002</v>
      </c>
      <c r="V262">
        <f t="shared" si="144"/>
        <v>13173.071076</v>
      </c>
      <c r="W262">
        <f t="shared" si="144"/>
        <v>11851.588225</v>
      </c>
      <c r="X262">
        <f t="shared" si="144"/>
        <v>13009.6836</v>
      </c>
      <c r="Y262">
        <f t="shared" si="144"/>
        <v>7976.454721000001</v>
      </c>
      <c r="AC262">
        <f t="shared" si="145"/>
        <v>3896.0067239999998</v>
      </c>
      <c r="AD262">
        <f t="shared" si="145"/>
        <v>596.97148900000036</v>
      </c>
      <c r="AE262">
        <f t="shared" si="145"/>
        <v>1813.4822250000007</v>
      </c>
      <c r="AF262">
        <f t="shared" si="145"/>
        <v>3413.2469290000004</v>
      </c>
      <c r="AJ262">
        <f t="shared" si="146"/>
        <v>5770.8331559999988</v>
      </c>
      <c r="AK262">
        <f t="shared" si="146"/>
        <v>306.98544100000004</v>
      </c>
      <c r="AL262">
        <f t="shared" si="146"/>
        <v>2547.8265759999999</v>
      </c>
      <c r="AM262">
        <f t="shared" si="146"/>
        <v>3008.7419039999995</v>
      </c>
      <c r="AQ262">
        <f t="shared" si="147"/>
        <v>196.252081</v>
      </c>
      <c r="AR262">
        <f t="shared" si="147"/>
        <v>529.18401600000004</v>
      </c>
      <c r="AS262">
        <f t="shared" si="147"/>
        <v>41.809156000000002</v>
      </c>
      <c r="AT262">
        <f t="shared" si="147"/>
        <v>43.480836000000004</v>
      </c>
      <c r="AX262">
        <f t="shared" si="148"/>
        <v>872.07996099999991</v>
      </c>
      <c r="AY262">
        <f t="shared" si="148"/>
        <v>1338.681744</v>
      </c>
      <c r="AZ262">
        <f t="shared" si="148"/>
        <v>1462.2211209999998</v>
      </c>
      <c r="BA262">
        <f t="shared" si="148"/>
        <v>4128.4480089999997</v>
      </c>
      <c r="BE262">
        <f t="shared" si="149"/>
        <v>5794.1021609999998</v>
      </c>
      <c r="BF262">
        <f t="shared" si="149"/>
        <v>15741.215296</v>
      </c>
      <c r="BG262">
        <f t="shared" si="149"/>
        <v>6080.4125290000002</v>
      </c>
      <c r="BH262">
        <f t="shared" si="149"/>
        <v>5716.7208809999993</v>
      </c>
      <c r="BL262">
        <f t="shared" si="150"/>
        <v>2253.8756250000001</v>
      </c>
      <c r="BM262">
        <f t="shared" si="150"/>
        <v>3371.1958440000012</v>
      </c>
      <c r="BN262">
        <f t="shared" si="150"/>
        <v>26.915343999999997</v>
      </c>
      <c r="BO262">
        <f t="shared" si="150"/>
        <v>227.25562500000009</v>
      </c>
    </row>
    <row r="263" spans="1:67" x14ac:dyDescent="0.2">
      <c r="A263">
        <f t="shared" si="141"/>
        <v>1694.4748960000002</v>
      </c>
      <c r="B263">
        <f t="shared" si="141"/>
        <v>1094.3525610000002</v>
      </c>
      <c r="C263">
        <f t="shared" si="141"/>
        <v>434.55571600000002</v>
      </c>
      <c r="D263">
        <f t="shared" si="141"/>
        <v>457.53210000000001</v>
      </c>
      <c r="H263">
        <f t="shared" si="142"/>
        <v>127.780416</v>
      </c>
      <c r="I263">
        <f t="shared" si="142"/>
        <v>143.376676</v>
      </c>
      <c r="J263">
        <f t="shared" si="142"/>
        <v>377.17524099999997</v>
      </c>
      <c r="K263">
        <f t="shared" si="142"/>
        <v>1100.3815839999997</v>
      </c>
      <c r="O263">
        <f t="shared" si="143"/>
        <v>14073.788688999999</v>
      </c>
      <c r="P263">
        <f t="shared" si="143"/>
        <v>17495.352900000002</v>
      </c>
      <c r="Q263">
        <f t="shared" si="143"/>
        <v>14305.595235999999</v>
      </c>
      <c r="R263">
        <f t="shared" si="143"/>
        <v>16824.684100000002</v>
      </c>
      <c r="V263">
        <f t="shared" si="144"/>
        <v>13543.140625</v>
      </c>
      <c r="W263">
        <f t="shared" si="144"/>
        <v>11998.135296</v>
      </c>
      <c r="X263">
        <f t="shared" si="144"/>
        <v>13417.747224999999</v>
      </c>
      <c r="Y263">
        <f t="shared" si="144"/>
        <v>8146.8676000000005</v>
      </c>
      <c r="AC263">
        <f t="shared" si="145"/>
        <v>3984.2606410000003</v>
      </c>
      <c r="AD263">
        <f t="shared" si="145"/>
        <v>575.42414399999996</v>
      </c>
      <c r="AE263">
        <f t="shared" si="145"/>
        <v>1602.7211559999994</v>
      </c>
      <c r="AF263">
        <f t="shared" si="145"/>
        <v>3099.4829290000002</v>
      </c>
      <c r="AJ263">
        <f t="shared" si="146"/>
        <v>5617.0528090000007</v>
      </c>
      <c r="AK263">
        <f t="shared" si="146"/>
        <v>293.36838399999999</v>
      </c>
      <c r="AL263">
        <f t="shared" si="146"/>
        <v>2596.6158490000003</v>
      </c>
      <c r="AM263">
        <f t="shared" si="146"/>
        <v>3016.6457759999998</v>
      </c>
      <c r="AQ263">
        <f t="shared" si="147"/>
        <v>195.60819600000002</v>
      </c>
      <c r="AR263">
        <f t="shared" si="147"/>
        <v>533.00956899999994</v>
      </c>
      <c r="AS263">
        <f t="shared" si="147"/>
        <v>39.150048999999996</v>
      </c>
      <c r="AT263">
        <f t="shared" si="147"/>
        <v>42.745444000000006</v>
      </c>
      <c r="AX263">
        <f t="shared" si="148"/>
        <v>868.30408899999998</v>
      </c>
      <c r="AY263">
        <f t="shared" si="148"/>
        <v>1360.8721</v>
      </c>
      <c r="AZ263">
        <f t="shared" si="148"/>
        <v>1524.9024999999997</v>
      </c>
      <c r="BA263">
        <f t="shared" si="148"/>
        <v>4169.6723289999991</v>
      </c>
      <c r="BE263">
        <f t="shared" si="149"/>
        <v>6042.4192890000004</v>
      </c>
      <c r="BF263">
        <f t="shared" si="149"/>
        <v>16050.102720999997</v>
      </c>
      <c r="BG263">
        <f t="shared" si="149"/>
        <v>6335.0456490000006</v>
      </c>
      <c r="BH263">
        <f t="shared" si="149"/>
        <v>6183.7777690000003</v>
      </c>
      <c r="BL263">
        <f t="shared" si="150"/>
        <v>2341.8824490000002</v>
      </c>
      <c r="BM263">
        <f t="shared" si="150"/>
        <v>3482.0620809999982</v>
      </c>
      <c r="BN263">
        <f t="shared" si="150"/>
        <v>30.096195999999999</v>
      </c>
      <c r="BO263">
        <f t="shared" si="150"/>
        <v>273.00952899999987</v>
      </c>
    </row>
    <row r="264" spans="1:67" x14ac:dyDescent="0.2">
      <c r="A264">
        <f t="shared" si="141"/>
        <v>1493.2041640000002</v>
      </c>
      <c r="B264">
        <f t="shared" si="141"/>
        <v>1117.4980410000001</v>
      </c>
      <c r="C264">
        <f t="shared" si="141"/>
        <v>417.67096900000007</v>
      </c>
      <c r="D264">
        <f t="shared" si="141"/>
        <v>576.43208100000004</v>
      </c>
      <c r="H264">
        <f t="shared" si="142"/>
        <v>111.72490000000001</v>
      </c>
      <c r="I264">
        <f t="shared" si="142"/>
        <v>127.19328400000001</v>
      </c>
      <c r="J264">
        <f t="shared" si="142"/>
        <v>372.02694400000001</v>
      </c>
      <c r="K264">
        <f t="shared" si="142"/>
        <v>1074.5939609999998</v>
      </c>
      <c r="O264">
        <f t="shared" si="143"/>
        <v>14068.3321</v>
      </c>
      <c r="P264">
        <f t="shared" si="143"/>
        <v>17392.861924000001</v>
      </c>
      <c r="Q264">
        <f t="shared" si="143"/>
        <v>13839.404881</v>
      </c>
      <c r="R264">
        <f t="shared" si="143"/>
        <v>16372.737936000001</v>
      </c>
      <c r="V264">
        <f t="shared" si="144"/>
        <v>13870.950625000001</v>
      </c>
      <c r="W264">
        <f t="shared" si="144"/>
        <v>12148.448399999999</v>
      </c>
      <c r="X264">
        <f t="shared" si="144"/>
        <v>13845.758224000001</v>
      </c>
      <c r="Y264">
        <f t="shared" si="144"/>
        <v>8320.5410890000003</v>
      </c>
      <c r="AC264">
        <f t="shared" si="145"/>
        <v>4038.6024999999995</v>
      </c>
      <c r="AD264">
        <f t="shared" si="145"/>
        <v>557.66822499999978</v>
      </c>
      <c r="AE264">
        <f t="shared" si="145"/>
        <v>1400.1815609999999</v>
      </c>
      <c r="AF264">
        <f t="shared" si="145"/>
        <v>2796.400161</v>
      </c>
      <c r="AJ264">
        <f t="shared" si="146"/>
        <v>5455.7427689999995</v>
      </c>
      <c r="AK264">
        <f t="shared" si="146"/>
        <v>284.52942399999995</v>
      </c>
      <c r="AL264">
        <f t="shared" si="146"/>
        <v>2639.6988839999999</v>
      </c>
      <c r="AM264">
        <f t="shared" si="146"/>
        <v>3014.1198010000003</v>
      </c>
      <c r="AQ264">
        <f t="shared" si="147"/>
        <v>194.29572100000001</v>
      </c>
      <c r="AR264">
        <f t="shared" si="147"/>
        <v>540.19056399999999</v>
      </c>
      <c r="AS264">
        <f t="shared" si="147"/>
        <v>36.699363999999996</v>
      </c>
      <c r="AT264">
        <f t="shared" si="147"/>
        <v>42.562576</v>
      </c>
      <c r="AX264">
        <f t="shared" si="148"/>
        <v>858.07984899999997</v>
      </c>
      <c r="AY264">
        <f t="shared" si="148"/>
        <v>1379.3053210000003</v>
      </c>
      <c r="AZ264">
        <f t="shared" si="148"/>
        <v>1577.5195240000003</v>
      </c>
      <c r="BA264">
        <f t="shared" si="148"/>
        <v>4198.780804</v>
      </c>
      <c r="BE264">
        <f t="shared" si="149"/>
        <v>6327.7252089999993</v>
      </c>
      <c r="BF264">
        <f t="shared" si="149"/>
        <v>16367.620096000002</v>
      </c>
      <c r="BG264">
        <f t="shared" si="149"/>
        <v>6602.5375359999998</v>
      </c>
      <c r="BH264">
        <f t="shared" si="149"/>
        <v>6670.6422760000014</v>
      </c>
      <c r="BL264">
        <f t="shared" si="150"/>
        <v>2421.0336160000002</v>
      </c>
      <c r="BM264">
        <f t="shared" si="150"/>
        <v>3600.2400040000011</v>
      </c>
      <c r="BN264">
        <f t="shared" si="150"/>
        <v>33.953929000000002</v>
      </c>
      <c r="BO264">
        <f t="shared" si="150"/>
        <v>326.56104099999993</v>
      </c>
    </row>
    <row r="265" spans="1:67" x14ac:dyDescent="0.2">
      <c r="A265">
        <f t="shared" si="141"/>
        <v>1290.3182409999999</v>
      </c>
      <c r="B265">
        <f t="shared" si="141"/>
        <v>1134.2750410000001</v>
      </c>
      <c r="C265">
        <f t="shared" si="141"/>
        <v>403.20639999999992</v>
      </c>
      <c r="D265">
        <f t="shared" si="141"/>
        <v>703.73478399999988</v>
      </c>
      <c r="H265">
        <f t="shared" si="142"/>
        <v>98.227921000000023</v>
      </c>
      <c r="I265">
        <f t="shared" si="142"/>
        <v>111.386916</v>
      </c>
      <c r="J265">
        <f t="shared" si="142"/>
        <v>366.07168899999999</v>
      </c>
      <c r="K265">
        <f t="shared" si="142"/>
        <v>1047.5579559999999</v>
      </c>
      <c r="O265">
        <f t="shared" si="143"/>
        <v>14033.956225</v>
      </c>
      <c r="P265">
        <f t="shared" si="143"/>
        <v>17245.467683999999</v>
      </c>
      <c r="Q265">
        <f t="shared" si="143"/>
        <v>13308.391043999998</v>
      </c>
      <c r="R265">
        <f t="shared" si="143"/>
        <v>15857.105625</v>
      </c>
      <c r="V265">
        <f t="shared" si="144"/>
        <v>14153.8609</v>
      </c>
      <c r="W265">
        <f t="shared" si="144"/>
        <v>12298.144609000001</v>
      </c>
      <c r="X265">
        <f t="shared" si="144"/>
        <v>14294.832721000002</v>
      </c>
      <c r="Y265">
        <f t="shared" si="144"/>
        <v>8495.8619290000006</v>
      </c>
      <c r="AC265">
        <f t="shared" si="145"/>
        <v>4070.8228089999998</v>
      </c>
      <c r="AD265">
        <f t="shared" si="145"/>
        <v>544.00897599999996</v>
      </c>
      <c r="AE265">
        <f t="shared" si="145"/>
        <v>1208.8138240000001</v>
      </c>
      <c r="AF265">
        <f t="shared" si="145"/>
        <v>2511.0121000000013</v>
      </c>
      <c r="AJ265">
        <f t="shared" si="146"/>
        <v>5292.9990090000001</v>
      </c>
      <c r="AK265">
        <f t="shared" si="146"/>
        <v>280.69651600000003</v>
      </c>
      <c r="AL265">
        <f t="shared" si="146"/>
        <v>2671.2358559999998</v>
      </c>
      <c r="AM265">
        <f t="shared" si="146"/>
        <v>2999.6433609999999</v>
      </c>
      <c r="AQ265">
        <f t="shared" si="147"/>
        <v>191.905609</v>
      </c>
      <c r="AR265">
        <f t="shared" si="147"/>
        <v>548.77747599999998</v>
      </c>
      <c r="AS265">
        <f t="shared" si="147"/>
        <v>34.257608999999995</v>
      </c>
      <c r="AT265">
        <f t="shared" si="147"/>
        <v>43.217475999999998</v>
      </c>
      <c r="AX265">
        <f t="shared" si="148"/>
        <v>839.78244099999995</v>
      </c>
      <c r="AY265">
        <f t="shared" si="148"/>
        <v>1393.3795840000002</v>
      </c>
      <c r="AZ265">
        <f t="shared" si="148"/>
        <v>1621.1896960000001</v>
      </c>
      <c r="BA265">
        <f t="shared" si="148"/>
        <v>4216.4243559999995</v>
      </c>
      <c r="BE265">
        <f t="shared" si="149"/>
        <v>6646.3256250000013</v>
      </c>
      <c r="BF265">
        <f t="shared" si="149"/>
        <v>16679.205903999999</v>
      </c>
      <c r="BG265">
        <f t="shared" si="149"/>
        <v>6880.7025000000003</v>
      </c>
      <c r="BH265">
        <f t="shared" si="149"/>
        <v>7172.5654810000005</v>
      </c>
      <c r="BL265">
        <f t="shared" si="150"/>
        <v>2485.6207360000003</v>
      </c>
      <c r="BM265">
        <f t="shared" si="150"/>
        <v>3726.6141159999988</v>
      </c>
      <c r="BN265">
        <f t="shared" si="150"/>
        <v>38.763075999999998</v>
      </c>
      <c r="BO265">
        <f t="shared" si="150"/>
        <v>388.52352099999996</v>
      </c>
    </row>
    <row r="266" spans="1:67" x14ac:dyDescent="0.2">
      <c r="A266">
        <f t="shared" ref="A266:D281" si="151">A52^2</f>
        <v>1091.3112249999997</v>
      </c>
      <c r="B266">
        <f t="shared" si="151"/>
        <v>1138.1176959999998</v>
      </c>
      <c r="C266">
        <f t="shared" si="151"/>
        <v>390.49712099999999</v>
      </c>
      <c r="D266">
        <f t="shared" si="151"/>
        <v>836.077225</v>
      </c>
      <c r="H266">
        <f t="shared" ref="H266:K281" si="152">H52^2</f>
        <v>86.676100000000005</v>
      </c>
      <c r="I266">
        <f t="shared" si="152"/>
        <v>95.41382400000002</v>
      </c>
      <c r="J266">
        <f t="shared" si="152"/>
        <v>359.21620899999999</v>
      </c>
      <c r="K266">
        <f t="shared" si="152"/>
        <v>1019.014084</v>
      </c>
      <c r="O266">
        <f t="shared" ref="O266:R281" si="153">O52^2</f>
        <v>13970.767203999998</v>
      </c>
      <c r="P266">
        <f t="shared" si="153"/>
        <v>17040.430520999998</v>
      </c>
      <c r="Q266">
        <f t="shared" si="153"/>
        <v>12720.005089</v>
      </c>
      <c r="R266">
        <f t="shared" si="153"/>
        <v>15280.420996000001</v>
      </c>
      <c r="V266">
        <f t="shared" ref="V266:Y281" si="154">V52^2</f>
        <v>14391.841155999999</v>
      </c>
      <c r="W266">
        <f t="shared" si="154"/>
        <v>12441.617764000001</v>
      </c>
      <c r="X266">
        <f t="shared" si="154"/>
        <v>14764.680100000001</v>
      </c>
      <c r="Y266">
        <f t="shared" si="154"/>
        <v>8670.0307689999991</v>
      </c>
      <c r="AC266">
        <f t="shared" ref="AC266:AF281" si="155">AC52^2</f>
        <v>4095.4880160000002</v>
      </c>
      <c r="AD266">
        <f t="shared" si="155"/>
        <v>534.99689999999975</v>
      </c>
      <c r="AE266">
        <f t="shared" si="155"/>
        <v>1030.7310250000003</v>
      </c>
      <c r="AF266">
        <f t="shared" si="155"/>
        <v>2249.9843559999999</v>
      </c>
      <c r="AJ266">
        <f t="shared" ref="AJ266:AM281" si="156">AJ52^2</f>
        <v>5131.2866889999996</v>
      </c>
      <c r="AK266">
        <f t="shared" si="156"/>
        <v>280.79704900000007</v>
      </c>
      <c r="AL266">
        <f t="shared" si="156"/>
        <v>2691.2231290000004</v>
      </c>
      <c r="AM266">
        <f t="shared" si="156"/>
        <v>2972.1032890000001</v>
      </c>
      <c r="AQ266">
        <f t="shared" ref="AQ266:AT281" si="157">AQ52^2</f>
        <v>188.210961</v>
      </c>
      <c r="AR266">
        <f t="shared" si="157"/>
        <v>556.86560399999996</v>
      </c>
      <c r="AS266">
        <f t="shared" si="157"/>
        <v>31.674384</v>
      </c>
      <c r="AT266">
        <f t="shared" si="157"/>
        <v>44.89</v>
      </c>
      <c r="AX266">
        <f t="shared" ref="AX266:BA281" si="158">AX52^2</f>
        <v>810.65478400000006</v>
      </c>
      <c r="AY266">
        <f t="shared" si="158"/>
        <v>1401.903364</v>
      </c>
      <c r="AZ266">
        <f t="shared" si="158"/>
        <v>1658.2812840000001</v>
      </c>
      <c r="BA266">
        <f t="shared" si="158"/>
        <v>4222.7902890000005</v>
      </c>
      <c r="BE266">
        <f t="shared" ref="BE266:BH281" si="159">BE52^2</f>
        <v>6993.6423839999998</v>
      </c>
      <c r="BF266">
        <f t="shared" si="159"/>
        <v>16972.096728999997</v>
      </c>
      <c r="BG266">
        <f t="shared" si="159"/>
        <v>7167.315599999999</v>
      </c>
      <c r="BH266">
        <f t="shared" si="159"/>
        <v>7682.3472010000005</v>
      </c>
      <c r="BL266">
        <f t="shared" ref="BL266:BO281" si="160">BL52^2</f>
        <v>2531.0961000000002</v>
      </c>
      <c r="BM266">
        <f t="shared" si="160"/>
        <v>3858.1489960000004</v>
      </c>
      <c r="BN266">
        <f t="shared" si="160"/>
        <v>44.943615999999999</v>
      </c>
      <c r="BO266">
        <f t="shared" si="160"/>
        <v>459.75936399999972</v>
      </c>
    </row>
    <row r="267" spans="1:67" x14ac:dyDescent="0.2">
      <c r="A267">
        <f t="shared" si="151"/>
        <v>901.80090000000007</v>
      </c>
      <c r="B267">
        <f t="shared" si="151"/>
        <v>1124.1938410000002</v>
      </c>
      <c r="C267">
        <f t="shared" si="151"/>
        <v>378.76944399999996</v>
      </c>
      <c r="D267">
        <f t="shared" si="151"/>
        <v>970.01102500000002</v>
      </c>
      <c r="H267">
        <f t="shared" si="152"/>
        <v>76.615009000000001</v>
      </c>
      <c r="I267">
        <f t="shared" si="152"/>
        <v>79.032100000000014</v>
      </c>
      <c r="J267">
        <f t="shared" si="152"/>
        <v>351.37502500000005</v>
      </c>
      <c r="K267">
        <f t="shared" si="152"/>
        <v>988.3478439999999</v>
      </c>
      <c r="O267">
        <f t="shared" si="153"/>
        <v>13881.552399999999</v>
      </c>
      <c r="P267">
        <f t="shared" si="153"/>
        <v>16770.768004000001</v>
      </c>
      <c r="Q267">
        <f t="shared" si="153"/>
        <v>12083.725476</v>
      </c>
      <c r="R267">
        <f t="shared" si="153"/>
        <v>14650.681600000002</v>
      </c>
      <c r="V267">
        <f t="shared" si="154"/>
        <v>14586.359076000001</v>
      </c>
      <c r="W267">
        <f t="shared" si="154"/>
        <v>12573.361161000001</v>
      </c>
      <c r="X267">
        <f t="shared" si="154"/>
        <v>15254.226063999999</v>
      </c>
      <c r="Y267">
        <f t="shared" si="154"/>
        <v>8839.1962889999995</v>
      </c>
      <c r="AC267">
        <f t="shared" si="155"/>
        <v>4123.6946559999997</v>
      </c>
      <c r="AD267">
        <f t="shared" si="155"/>
        <v>531.48691600000006</v>
      </c>
      <c r="AE267">
        <f t="shared" si="155"/>
        <v>867.42030399999987</v>
      </c>
      <c r="AF267">
        <f t="shared" si="155"/>
        <v>2017.8962409999992</v>
      </c>
      <c r="AJ267">
        <f t="shared" si="156"/>
        <v>4966.7256249999991</v>
      </c>
      <c r="AK267">
        <f t="shared" si="156"/>
        <v>283.04697600000003</v>
      </c>
      <c r="AL267">
        <f t="shared" si="156"/>
        <v>2704.2080040000001</v>
      </c>
      <c r="AM267">
        <f t="shared" si="156"/>
        <v>2931.5727359999996</v>
      </c>
      <c r="AQ267">
        <f t="shared" si="157"/>
        <v>183.08796100000001</v>
      </c>
      <c r="AR267">
        <f t="shared" si="157"/>
        <v>564.0625</v>
      </c>
      <c r="AS267">
        <f t="shared" si="157"/>
        <v>28.815424000000004</v>
      </c>
      <c r="AT267">
        <f t="shared" si="157"/>
        <v>47.637604000000003</v>
      </c>
      <c r="AX267">
        <f t="shared" si="158"/>
        <v>770.34002499999997</v>
      </c>
      <c r="AY267">
        <f t="shared" si="158"/>
        <v>1403.476369</v>
      </c>
      <c r="AZ267">
        <f t="shared" si="158"/>
        <v>1691.8414239999997</v>
      </c>
      <c r="BA267">
        <f t="shared" si="158"/>
        <v>4217.4633639999993</v>
      </c>
      <c r="BE267">
        <f t="shared" si="159"/>
        <v>7366.1022759999987</v>
      </c>
      <c r="BF267">
        <f t="shared" si="159"/>
        <v>17240.477809</v>
      </c>
      <c r="BG267">
        <f t="shared" si="159"/>
        <v>7459.2586890000011</v>
      </c>
      <c r="BH267">
        <f t="shared" si="159"/>
        <v>8191.517049000001</v>
      </c>
      <c r="BL267">
        <f t="shared" si="160"/>
        <v>2556.5158439999996</v>
      </c>
      <c r="BM267">
        <f t="shared" si="160"/>
        <v>3988.0488010000013</v>
      </c>
      <c r="BN267">
        <f t="shared" si="160"/>
        <v>53.100369000000001</v>
      </c>
      <c r="BO267">
        <f t="shared" si="160"/>
        <v>541.12064399999997</v>
      </c>
    </row>
    <row r="268" spans="1:67" x14ac:dyDescent="0.2">
      <c r="A268">
        <f t="shared" si="151"/>
        <v>726.73376399999995</v>
      </c>
      <c r="B268">
        <f t="shared" si="151"/>
        <v>1090.7166760000002</v>
      </c>
      <c r="C268">
        <f t="shared" si="151"/>
        <v>367.06728099999998</v>
      </c>
      <c r="D268">
        <f t="shared" si="151"/>
        <v>1103.2362250000003</v>
      </c>
      <c r="H268">
        <f t="shared" si="152"/>
        <v>67.782289000000006</v>
      </c>
      <c r="I268">
        <f t="shared" si="152"/>
        <v>62.631395999999995</v>
      </c>
      <c r="J268">
        <f t="shared" si="152"/>
        <v>342.50904900000006</v>
      </c>
      <c r="K268">
        <f t="shared" si="152"/>
        <v>955.79905600000006</v>
      </c>
      <c r="O268">
        <f t="shared" si="153"/>
        <v>13764.920975999999</v>
      </c>
      <c r="P268">
        <f t="shared" si="153"/>
        <v>16442.163529000001</v>
      </c>
      <c r="Q268">
        <f t="shared" si="153"/>
        <v>11410.512399999998</v>
      </c>
      <c r="R268">
        <f t="shared" si="153"/>
        <v>13982.353009</v>
      </c>
      <c r="V268">
        <f t="shared" si="154"/>
        <v>14740.630921</v>
      </c>
      <c r="W268">
        <f t="shared" si="154"/>
        <v>12685.967424</v>
      </c>
      <c r="X268">
        <f t="shared" si="154"/>
        <v>15761.295935999999</v>
      </c>
      <c r="Y268">
        <f t="shared" si="154"/>
        <v>8998.9887689999996</v>
      </c>
      <c r="AC268">
        <f t="shared" si="155"/>
        <v>4161.9271690000005</v>
      </c>
      <c r="AD268">
        <f t="shared" si="155"/>
        <v>534.99689999999975</v>
      </c>
      <c r="AE268">
        <f t="shared" si="155"/>
        <v>720.11722499999962</v>
      </c>
      <c r="AF268">
        <f t="shared" si="155"/>
        <v>1815.7825439999995</v>
      </c>
      <c r="AJ268">
        <f t="shared" si="156"/>
        <v>4791.8237289999997</v>
      </c>
      <c r="AK268">
        <f t="shared" si="156"/>
        <v>285.069456</v>
      </c>
      <c r="AL268">
        <f t="shared" si="156"/>
        <v>2714.6184039999998</v>
      </c>
      <c r="AM268">
        <f t="shared" si="156"/>
        <v>2879.5029210000002</v>
      </c>
      <c r="AQ268">
        <f t="shared" si="157"/>
        <v>176.65068100000002</v>
      </c>
      <c r="AR268">
        <f t="shared" si="157"/>
        <v>571.40121599999998</v>
      </c>
      <c r="AS268">
        <f t="shared" si="157"/>
        <v>25.644096000000001</v>
      </c>
      <c r="AT268">
        <f t="shared" si="157"/>
        <v>51.365888999999996</v>
      </c>
      <c r="AX268">
        <f t="shared" si="158"/>
        <v>720.546649</v>
      </c>
      <c r="AY268">
        <f t="shared" si="158"/>
        <v>1396.4421609999999</v>
      </c>
      <c r="AZ268">
        <f t="shared" si="158"/>
        <v>1723.6612890000004</v>
      </c>
      <c r="BA268">
        <f t="shared" si="158"/>
        <v>4199.9472489999998</v>
      </c>
      <c r="BE268">
        <f t="shared" si="159"/>
        <v>7761.2576039999994</v>
      </c>
      <c r="BF268">
        <f t="shared" si="159"/>
        <v>17488.211048999998</v>
      </c>
      <c r="BG268">
        <f t="shared" si="159"/>
        <v>7754.7397210000008</v>
      </c>
      <c r="BH268">
        <f t="shared" si="159"/>
        <v>8688.476944</v>
      </c>
      <c r="BL268">
        <f t="shared" si="160"/>
        <v>2565.2199040000005</v>
      </c>
      <c r="BM268">
        <f t="shared" si="160"/>
        <v>4106.502723999999</v>
      </c>
      <c r="BN268">
        <f t="shared" si="160"/>
        <v>63.936016000000009</v>
      </c>
      <c r="BO268">
        <f t="shared" si="160"/>
        <v>633.32755599999984</v>
      </c>
    </row>
    <row r="269" spans="1:67" x14ac:dyDescent="0.2">
      <c r="A269">
        <f t="shared" si="151"/>
        <v>570.015625</v>
      </c>
      <c r="B269">
        <f t="shared" si="151"/>
        <v>1038.7728999999997</v>
      </c>
      <c r="C269">
        <f t="shared" si="151"/>
        <v>354.75722500000001</v>
      </c>
      <c r="D269">
        <f t="shared" si="151"/>
        <v>1234.397956</v>
      </c>
      <c r="H269">
        <f t="shared" si="152"/>
        <v>60.078001000000008</v>
      </c>
      <c r="I269">
        <f t="shared" si="152"/>
        <v>47.059600000000003</v>
      </c>
      <c r="J269">
        <f t="shared" si="152"/>
        <v>332.55169600000005</v>
      </c>
      <c r="K269">
        <f t="shared" si="152"/>
        <v>921.54744899999992</v>
      </c>
      <c r="O269">
        <f t="shared" si="153"/>
        <v>13615.855969</v>
      </c>
      <c r="P269">
        <f t="shared" si="153"/>
        <v>16079.254416</v>
      </c>
      <c r="Q269">
        <f t="shared" si="153"/>
        <v>10713.285024999999</v>
      </c>
      <c r="R269">
        <f t="shared" si="153"/>
        <v>13294.09</v>
      </c>
      <c r="V269">
        <f t="shared" si="154"/>
        <v>14859.366201000001</v>
      </c>
      <c r="W269">
        <f t="shared" si="154"/>
        <v>12772.842288999998</v>
      </c>
      <c r="X269">
        <f t="shared" si="154"/>
        <v>16281.249604000001</v>
      </c>
      <c r="Y269">
        <f t="shared" si="154"/>
        <v>9145.2881610000004</v>
      </c>
      <c r="AC269">
        <f t="shared" si="155"/>
        <v>4209.2846410000002</v>
      </c>
      <c r="AD269">
        <f t="shared" si="155"/>
        <v>547.41960900000026</v>
      </c>
      <c r="AE269">
        <f t="shared" si="155"/>
        <v>589.42128400000024</v>
      </c>
      <c r="AF269">
        <f t="shared" si="155"/>
        <v>1642.1945760000001</v>
      </c>
      <c r="AJ269">
        <f t="shared" si="156"/>
        <v>4598.1961000000001</v>
      </c>
      <c r="AK269">
        <f t="shared" si="156"/>
        <v>284.360769</v>
      </c>
      <c r="AL269">
        <f t="shared" si="156"/>
        <v>2724.5268090000004</v>
      </c>
      <c r="AM269">
        <f t="shared" si="156"/>
        <v>2818.760464</v>
      </c>
      <c r="AQ269">
        <f t="shared" si="157"/>
        <v>169.156036</v>
      </c>
      <c r="AR269">
        <f t="shared" si="157"/>
        <v>579.8463999999999</v>
      </c>
      <c r="AS269">
        <f t="shared" si="157"/>
        <v>22.297284000000005</v>
      </c>
      <c r="AT269">
        <f t="shared" si="157"/>
        <v>55.785961000000007</v>
      </c>
      <c r="AX269">
        <f t="shared" si="158"/>
        <v>664.60840000000007</v>
      </c>
      <c r="AY269">
        <f t="shared" si="158"/>
        <v>1380.1224999999999</v>
      </c>
      <c r="AZ269">
        <f t="shared" si="158"/>
        <v>1753.2643840000001</v>
      </c>
      <c r="BA269">
        <f t="shared" si="158"/>
        <v>4169.414041</v>
      </c>
      <c r="BE269">
        <f t="shared" si="159"/>
        <v>8178.1274890000013</v>
      </c>
      <c r="BF269">
        <f t="shared" si="159"/>
        <v>17723.863161000001</v>
      </c>
      <c r="BG269">
        <f t="shared" si="159"/>
        <v>8052.1907559999991</v>
      </c>
      <c r="BH269">
        <f t="shared" si="159"/>
        <v>9160.0212639999991</v>
      </c>
      <c r="BL269">
        <f t="shared" si="160"/>
        <v>2563.599424</v>
      </c>
      <c r="BM269">
        <f t="shared" si="160"/>
        <v>4204.2256000000007</v>
      </c>
      <c r="BN269">
        <f t="shared" si="160"/>
        <v>78.07489600000001</v>
      </c>
      <c r="BO269">
        <f t="shared" si="160"/>
        <v>736.52532099999974</v>
      </c>
    </row>
    <row r="270" spans="1:67" x14ac:dyDescent="0.2">
      <c r="A270">
        <f t="shared" si="151"/>
        <v>434.43064900000002</v>
      </c>
      <c r="B270">
        <f t="shared" si="151"/>
        <v>971.75592899999992</v>
      </c>
      <c r="C270">
        <f t="shared" si="151"/>
        <v>341.5104</v>
      </c>
      <c r="D270">
        <f t="shared" si="151"/>
        <v>1363.0864000000001</v>
      </c>
      <c r="H270">
        <f t="shared" si="152"/>
        <v>53.436099999999996</v>
      </c>
      <c r="I270">
        <f t="shared" si="152"/>
        <v>33.154564000000001</v>
      </c>
      <c r="J270">
        <f t="shared" si="152"/>
        <v>321.48489999999998</v>
      </c>
      <c r="K270">
        <f t="shared" si="152"/>
        <v>886.37198399999988</v>
      </c>
      <c r="O270">
        <f t="shared" si="153"/>
        <v>13428.406161000001</v>
      </c>
      <c r="P270">
        <f t="shared" si="153"/>
        <v>15718.389129000001</v>
      </c>
      <c r="Q270">
        <f t="shared" si="153"/>
        <v>10004.800576</v>
      </c>
      <c r="R270">
        <f t="shared" si="153"/>
        <v>12604.328361000002</v>
      </c>
      <c r="V270">
        <f t="shared" si="154"/>
        <v>14947.507600000001</v>
      </c>
      <c r="W270">
        <f t="shared" si="154"/>
        <v>12829.639824</v>
      </c>
      <c r="X270">
        <f t="shared" si="154"/>
        <v>16809.381801000003</v>
      </c>
      <c r="Y270">
        <f t="shared" si="154"/>
        <v>9274.267808999999</v>
      </c>
      <c r="AC270">
        <f t="shared" si="155"/>
        <v>4257.823503999999</v>
      </c>
      <c r="AD270">
        <f t="shared" si="155"/>
        <v>570.77988100000027</v>
      </c>
      <c r="AE270">
        <f t="shared" si="155"/>
        <v>475.85059599999971</v>
      </c>
      <c r="AF270">
        <f t="shared" si="155"/>
        <v>1496.297123999999</v>
      </c>
      <c r="AJ270">
        <f t="shared" si="156"/>
        <v>4380.0571239999999</v>
      </c>
      <c r="AK270">
        <f t="shared" si="156"/>
        <v>279.45808899999997</v>
      </c>
      <c r="AL270">
        <f t="shared" si="156"/>
        <v>2731.9438239999999</v>
      </c>
      <c r="AM270">
        <f t="shared" si="156"/>
        <v>2752.9959610000001</v>
      </c>
      <c r="AQ270">
        <f t="shared" si="157"/>
        <v>160.90922500000002</v>
      </c>
      <c r="AR270">
        <f t="shared" si="157"/>
        <v>590.05268100000001</v>
      </c>
      <c r="AS270">
        <f t="shared" si="157"/>
        <v>18.983449</v>
      </c>
      <c r="AT270">
        <f t="shared" si="157"/>
        <v>60.543960999999996</v>
      </c>
      <c r="AX270">
        <f t="shared" si="158"/>
        <v>606.53838399999995</v>
      </c>
      <c r="AY270">
        <f t="shared" si="158"/>
        <v>1355.1969690000001</v>
      </c>
      <c r="AZ270">
        <f t="shared" si="158"/>
        <v>1778.0558890000002</v>
      </c>
      <c r="BA270">
        <f t="shared" si="158"/>
        <v>4125.6213609999995</v>
      </c>
      <c r="BE270">
        <f t="shared" si="159"/>
        <v>8618.1515560000007</v>
      </c>
      <c r="BF270">
        <f t="shared" si="159"/>
        <v>17957.340024999998</v>
      </c>
      <c r="BG270">
        <f t="shared" si="159"/>
        <v>8351.9493210000001</v>
      </c>
      <c r="BH270">
        <f t="shared" si="159"/>
        <v>9591.0683559999998</v>
      </c>
      <c r="BL270">
        <f t="shared" si="160"/>
        <v>2559.7528360000001</v>
      </c>
      <c r="BM270">
        <f t="shared" si="160"/>
        <v>4273.629128999999</v>
      </c>
      <c r="BN270">
        <f t="shared" si="160"/>
        <v>96.334224999999989</v>
      </c>
      <c r="BO270">
        <f t="shared" si="160"/>
        <v>850.48056899999983</v>
      </c>
    </row>
    <row r="271" spans="1:67" x14ac:dyDescent="0.2">
      <c r="A271">
        <f t="shared" si="151"/>
        <v>321.19808399999999</v>
      </c>
      <c r="B271">
        <f t="shared" si="151"/>
        <v>894.60810000000004</v>
      </c>
      <c r="C271">
        <f t="shared" si="151"/>
        <v>327.28428100000002</v>
      </c>
      <c r="D271">
        <f t="shared" si="151"/>
        <v>1489.5740249999999</v>
      </c>
      <c r="H271">
        <f t="shared" si="152"/>
        <v>47.734280999999996</v>
      </c>
      <c r="I271">
        <f t="shared" si="152"/>
        <v>21.464689</v>
      </c>
      <c r="J271">
        <f t="shared" si="152"/>
        <v>309.26739599999996</v>
      </c>
      <c r="K271">
        <f t="shared" si="152"/>
        <v>851.06392899999992</v>
      </c>
      <c r="O271">
        <f t="shared" si="153"/>
        <v>13197.4144</v>
      </c>
      <c r="P271">
        <f t="shared" si="153"/>
        <v>15389.891136</v>
      </c>
      <c r="Q271">
        <f t="shared" si="153"/>
        <v>9297.2020839999986</v>
      </c>
      <c r="R271">
        <f t="shared" si="153"/>
        <v>11928.571524000001</v>
      </c>
      <c r="V271">
        <f t="shared" si="154"/>
        <v>15010.415288999999</v>
      </c>
      <c r="W271">
        <f t="shared" si="154"/>
        <v>12856.158225000001</v>
      </c>
      <c r="X271">
        <f t="shared" si="154"/>
        <v>17339.095684</v>
      </c>
      <c r="Y271">
        <f t="shared" si="154"/>
        <v>9383.4094239999995</v>
      </c>
      <c r="AC271">
        <f t="shared" si="155"/>
        <v>4296.1470250000002</v>
      </c>
      <c r="AD271">
        <f t="shared" si="155"/>
        <v>606.93249599999979</v>
      </c>
      <c r="AE271">
        <f t="shared" si="155"/>
        <v>379.27562499999976</v>
      </c>
      <c r="AF271">
        <f t="shared" si="155"/>
        <v>1379.3053209999996</v>
      </c>
      <c r="AJ271">
        <f t="shared" si="156"/>
        <v>4135.0044160000007</v>
      </c>
      <c r="AK271">
        <f t="shared" si="156"/>
        <v>271.49152900000001</v>
      </c>
      <c r="AL271">
        <f t="shared" si="156"/>
        <v>2730.5850250000003</v>
      </c>
      <c r="AM271">
        <f t="shared" si="156"/>
        <v>2685.934276</v>
      </c>
      <c r="AQ271">
        <f t="shared" si="157"/>
        <v>152.32496400000002</v>
      </c>
      <c r="AR271">
        <f t="shared" si="157"/>
        <v>602.11344399999996</v>
      </c>
      <c r="AS271">
        <f t="shared" si="157"/>
        <v>15.952036000000001</v>
      </c>
      <c r="AT271">
        <f t="shared" si="157"/>
        <v>65.189475999999999</v>
      </c>
      <c r="AX271">
        <f t="shared" si="158"/>
        <v>549.38672099999997</v>
      </c>
      <c r="AY271">
        <f t="shared" si="158"/>
        <v>1322.922384</v>
      </c>
      <c r="AZ271">
        <f t="shared" si="158"/>
        <v>1794.7084959999997</v>
      </c>
      <c r="BA271">
        <f t="shared" si="158"/>
        <v>4069.036521</v>
      </c>
      <c r="BE271">
        <f t="shared" si="159"/>
        <v>9086.0930410000001</v>
      </c>
      <c r="BF271">
        <f t="shared" si="159"/>
        <v>18193.153924000002</v>
      </c>
      <c r="BG271">
        <f t="shared" si="159"/>
        <v>8656.0694439999988</v>
      </c>
      <c r="BH271">
        <f t="shared" si="159"/>
        <v>9966.4282239999993</v>
      </c>
      <c r="BL271">
        <f t="shared" si="160"/>
        <v>2561.0684489999999</v>
      </c>
      <c r="BM271">
        <f t="shared" si="160"/>
        <v>4310.710336000001</v>
      </c>
      <c r="BN271">
        <f t="shared" si="160"/>
        <v>120.31896099999999</v>
      </c>
      <c r="BO271">
        <f t="shared" si="160"/>
        <v>974.25136899999961</v>
      </c>
    </row>
    <row r="272" spans="1:67" x14ac:dyDescent="0.2">
      <c r="A272">
        <f t="shared" si="151"/>
        <v>230.03788900000001</v>
      </c>
      <c r="B272">
        <f t="shared" si="151"/>
        <v>813.67562499999997</v>
      </c>
      <c r="C272">
        <f t="shared" si="151"/>
        <v>312.511684</v>
      </c>
      <c r="D272">
        <f t="shared" si="151"/>
        <v>1613.7895839999996</v>
      </c>
      <c r="H272">
        <f t="shared" si="152"/>
        <v>42.719295999999993</v>
      </c>
      <c r="I272">
        <f t="shared" si="152"/>
        <v>12.222016</v>
      </c>
      <c r="J272">
        <f t="shared" si="152"/>
        <v>295.94320899999997</v>
      </c>
      <c r="K272">
        <f t="shared" si="152"/>
        <v>816.35918399999991</v>
      </c>
      <c r="O272">
        <f t="shared" si="153"/>
        <v>12924.051856</v>
      </c>
      <c r="P272">
        <f t="shared" si="153"/>
        <v>15106.376464000001</v>
      </c>
      <c r="Q272">
        <f t="shared" si="153"/>
        <v>8601.2640489999994</v>
      </c>
      <c r="R272">
        <f t="shared" si="153"/>
        <v>11276.528481000001</v>
      </c>
      <c r="V272">
        <f t="shared" si="154"/>
        <v>15052.836099999999</v>
      </c>
      <c r="W272">
        <f t="shared" si="154"/>
        <v>12856.838544000002</v>
      </c>
      <c r="X272">
        <f t="shared" si="154"/>
        <v>17864.460963999998</v>
      </c>
      <c r="Y272">
        <f t="shared" si="154"/>
        <v>9471.5716840000005</v>
      </c>
      <c r="AC272">
        <f t="shared" si="155"/>
        <v>4314.519225</v>
      </c>
      <c r="AD272">
        <f t="shared" si="155"/>
        <v>657.35832099999982</v>
      </c>
      <c r="AE272">
        <f t="shared" si="155"/>
        <v>299.32460100000009</v>
      </c>
      <c r="AF272">
        <f t="shared" si="155"/>
        <v>1294.7762890000004</v>
      </c>
      <c r="AJ272">
        <f t="shared" si="156"/>
        <v>3864.6115559999994</v>
      </c>
      <c r="AK272">
        <f t="shared" si="156"/>
        <v>264.25753600000002</v>
      </c>
      <c r="AL272">
        <f t="shared" si="156"/>
        <v>2711.3890409999999</v>
      </c>
      <c r="AM272">
        <f t="shared" si="156"/>
        <v>2620.620864</v>
      </c>
      <c r="AQ272">
        <f t="shared" si="157"/>
        <v>143.85603599999999</v>
      </c>
      <c r="AR272">
        <f t="shared" si="157"/>
        <v>616.03240000000005</v>
      </c>
      <c r="AS272">
        <f t="shared" si="157"/>
        <v>13.380963999999999</v>
      </c>
      <c r="AT272">
        <f t="shared" si="157"/>
        <v>69.372241000000017</v>
      </c>
      <c r="AX272">
        <f t="shared" si="158"/>
        <v>493.01761600000003</v>
      </c>
      <c r="AY272">
        <f t="shared" si="158"/>
        <v>1283.8605610000002</v>
      </c>
      <c r="AZ272">
        <f t="shared" si="158"/>
        <v>1800.7292250000003</v>
      </c>
      <c r="BA272">
        <f t="shared" si="158"/>
        <v>4000.5625</v>
      </c>
      <c r="BE272">
        <f t="shared" si="159"/>
        <v>9586.7597440000009</v>
      </c>
      <c r="BF272">
        <f t="shared" si="159"/>
        <v>18425.890563999998</v>
      </c>
      <c r="BG272">
        <f t="shared" si="159"/>
        <v>8967.3324159999993</v>
      </c>
      <c r="BH272">
        <f t="shared" si="159"/>
        <v>10273.038735999999</v>
      </c>
      <c r="BL272">
        <f t="shared" si="160"/>
        <v>2572.1126560000002</v>
      </c>
      <c r="BM272">
        <f t="shared" si="160"/>
        <v>4314.6505960000013</v>
      </c>
      <c r="BN272">
        <f t="shared" si="160"/>
        <v>152.57190400000002</v>
      </c>
      <c r="BO272">
        <f t="shared" si="160"/>
        <v>1106.6267560000003</v>
      </c>
    </row>
    <row r="273" spans="1:67" x14ac:dyDescent="0.2">
      <c r="A273">
        <f t="shared" si="151"/>
        <v>159.46638400000001</v>
      </c>
      <c r="B273">
        <f t="shared" si="151"/>
        <v>735.3316890000001</v>
      </c>
      <c r="C273">
        <f t="shared" si="151"/>
        <v>297.87308100000001</v>
      </c>
      <c r="D273">
        <f t="shared" si="151"/>
        <v>1735.3056489999997</v>
      </c>
      <c r="H273">
        <f t="shared" si="152"/>
        <v>38.056560999999995</v>
      </c>
      <c r="I273">
        <f t="shared" si="152"/>
        <v>5.4056250000000006</v>
      </c>
      <c r="J273">
        <f t="shared" si="152"/>
        <v>281.53484099999997</v>
      </c>
      <c r="K273">
        <f t="shared" si="152"/>
        <v>782.37684100000001</v>
      </c>
      <c r="O273">
        <f t="shared" si="153"/>
        <v>12619.152224999998</v>
      </c>
      <c r="P273">
        <f t="shared" si="153"/>
        <v>14863.998724000001</v>
      </c>
      <c r="Q273">
        <f t="shared" si="153"/>
        <v>7925.4506250000013</v>
      </c>
      <c r="R273">
        <f t="shared" si="153"/>
        <v>10654.987729</v>
      </c>
      <c r="V273">
        <f t="shared" si="154"/>
        <v>15079.594401000002</v>
      </c>
      <c r="W273">
        <f t="shared" si="154"/>
        <v>12841.195761000001</v>
      </c>
      <c r="X273">
        <f t="shared" si="154"/>
        <v>18378.953760999997</v>
      </c>
      <c r="Y273">
        <f t="shared" si="154"/>
        <v>9537.4755999999998</v>
      </c>
      <c r="AC273">
        <f t="shared" si="155"/>
        <v>4307.6906889999991</v>
      </c>
      <c r="AD273">
        <f t="shared" si="155"/>
        <v>722.64192400000024</v>
      </c>
      <c r="AE273">
        <f t="shared" si="155"/>
        <v>235.2542439999998</v>
      </c>
      <c r="AF273">
        <f t="shared" si="155"/>
        <v>1245.6664359999997</v>
      </c>
      <c r="AJ273">
        <f t="shared" si="156"/>
        <v>3573.2897290000001</v>
      </c>
      <c r="AK273">
        <f t="shared" si="156"/>
        <v>263.08839999999998</v>
      </c>
      <c r="AL273">
        <f t="shared" si="156"/>
        <v>2665.3471290000002</v>
      </c>
      <c r="AM273">
        <f t="shared" si="156"/>
        <v>2558.639889</v>
      </c>
      <c r="AQ273">
        <f t="shared" si="157"/>
        <v>135.83902499999999</v>
      </c>
      <c r="AR273">
        <f t="shared" si="157"/>
        <v>632.27102500000001</v>
      </c>
      <c r="AS273">
        <f t="shared" si="157"/>
        <v>11.343423999999999</v>
      </c>
      <c r="AT273">
        <f t="shared" si="157"/>
        <v>72.743841000000003</v>
      </c>
      <c r="AX273">
        <f t="shared" si="158"/>
        <v>436.01616100000001</v>
      </c>
      <c r="AY273">
        <f t="shared" si="158"/>
        <v>1238.0545959999999</v>
      </c>
      <c r="AZ273">
        <f t="shared" si="158"/>
        <v>1795.3016410000002</v>
      </c>
      <c r="BA273">
        <f t="shared" si="158"/>
        <v>3921.890625</v>
      </c>
      <c r="BE273">
        <f t="shared" si="159"/>
        <v>10122.170880999998</v>
      </c>
      <c r="BF273">
        <f t="shared" si="159"/>
        <v>18644.263936000003</v>
      </c>
      <c r="BG273">
        <f t="shared" si="159"/>
        <v>9288.3333760000005</v>
      </c>
      <c r="BH273">
        <f t="shared" si="159"/>
        <v>10501.535529000001</v>
      </c>
      <c r="BL273">
        <f t="shared" si="160"/>
        <v>2593.9667609999997</v>
      </c>
      <c r="BM273">
        <f t="shared" si="160"/>
        <v>4288.5471689999995</v>
      </c>
      <c r="BN273">
        <f t="shared" si="160"/>
        <v>196.58844100000002</v>
      </c>
      <c r="BO273">
        <f t="shared" si="160"/>
        <v>1245.7370250000001</v>
      </c>
    </row>
    <row r="274" spans="1:67" x14ac:dyDescent="0.2">
      <c r="A274">
        <f t="shared" si="151"/>
        <v>106.87424399999999</v>
      </c>
      <c r="B274">
        <f t="shared" si="151"/>
        <v>664.96936899999992</v>
      </c>
      <c r="C274">
        <f t="shared" si="151"/>
        <v>284.22588100000007</v>
      </c>
      <c r="D274">
        <f t="shared" si="151"/>
        <v>1853.474704</v>
      </c>
      <c r="H274">
        <f t="shared" si="152"/>
        <v>33.524099999999997</v>
      </c>
      <c r="I274">
        <f t="shared" si="152"/>
        <v>1.1513289999999998</v>
      </c>
      <c r="J274">
        <f t="shared" si="152"/>
        <v>266.048721</v>
      </c>
      <c r="K274">
        <f t="shared" si="152"/>
        <v>749.1169000000001</v>
      </c>
      <c r="O274">
        <f t="shared" si="153"/>
        <v>12296.370320999999</v>
      </c>
      <c r="P274">
        <f t="shared" si="153"/>
        <v>14648.502961000002</v>
      </c>
      <c r="Q274">
        <f t="shared" si="153"/>
        <v>7276.9430250000014</v>
      </c>
      <c r="R274">
        <f t="shared" si="153"/>
        <v>10066.911556000001</v>
      </c>
      <c r="V274">
        <f t="shared" si="154"/>
        <v>15095.071043999998</v>
      </c>
      <c r="W274">
        <f t="shared" si="154"/>
        <v>12820.806441000001</v>
      </c>
      <c r="X274">
        <f t="shared" si="154"/>
        <v>18876.836448999999</v>
      </c>
      <c r="Y274">
        <f t="shared" si="154"/>
        <v>9580.2986410000012</v>
      </c>
      <c r="AC274">
        <f t="shared" si="155"/>
        <v>4278.7297440000011</v>
      </c>
      <c r="AD274">
        <f t="shared" si="155"/>
        <v>802.07904099999985</v>
      </c>
      <c r="AE274">
        <f t="shared" si="155"/>
        <v>185.99504400000015</v>
      </c>
      <c r="AF274">
        <f t="shared" si="155"/>
        <v>1232.3610250000004</v>
      </c>
      <c r="AJ274">
        <f t="shared" si="156"/>
        <v>3267.3799210000002</v>
      </c>
      <c r="AK274">
        <f t="shared" si="156"/>
        <v>273.27396099999999</v>
      </c>
      <c r="AL274">
        <f t="shared" si="156"/>
        <v>2587.7568999999999</v>
      </c>
      <c r="AM274">
        <f t="shared" si="156"/>
        <v>2499.5000249999998</v>
      </c>
      <c r="AQ274">
        <f t="shared" si="157"/>
        <v>128.66364899999999</v>
      </c>
      <c r="AR274">
        <f t="shared" si="157"/>
        <v>652.24052100000006</v>
      </c>
      <c r="AS274">
        <f t="shared" si="157"/>
        <v>9.828224999999998</v>
      </c>
      <c r="AT274">
        <f t="shared" si="157"/>
        <v>75.151561000000015</v>
      </c>
      <c r="AX274">
        <f t="shared" si="158"/>
        <v>379.04196100000007</v>
      </c>
      <c r="AY274">
        <f t="shared" si="158"/>
        <v>1184.942929</v>
      </c>
      <c r="AZ274">
        <f t="shared" si="158"/>
        <v>1779.1523999999999</v>
      </c>
      <c r="BA274">
        <f t="shared" si="158"/>
        <v>3834.2102409999998</v>
      </c>
      <c r="BE274">
        <f t="shared" si="159"/>
        <v>10687.4244</v>
      </c>
      <c r="BF274">
        <f t="shared" si="159"/>
        <v>18836.190025</v>
      </c>
      <c r="BG274">
        <f t="shared" si="159"/>
        <v>9621.6481000000003</v>
      </c>
      <c r="BH274">
        <f t="shared" si="159"/>
        <v>10648.382481000001</v>
      </c>
      <c r="BL274">
        <f t="shared" si="160"/>
        <v>2624.307984</v>
      </c>
      <c r="BM274">
        <f t="shared" si="160"/>
        <v>4238.6610249999985</v>
      </c>
      <c r="BN274">
        <f t="shared" si="160"/>
        <v>256.60836099999995</v>
      </c>
      <c r="BO274">
        <f t="shared" si="160"/>
        <v>1389.5001759999998</v>
      </c>
    </row>
    <row r="275" spans="1:67" x14ac:dyDescent="0.2">
      <c r="A275">
        <f t="shared" si="151"/>
        <v>69.305624999999992</v>
      </c>
      <c r="B275">
        <f t="shared" si="151"/>
        <v>605.75054399999988</v>
      </c>
      <c r="C275">
        <f t="shared" si="151"/>
        <v>272.48104900000004</v>
      </c>
      <c r="D275">
        <f t="shared" si="151"/>
        <v>1967.543449</v>
      </c>
      <c r="H275">
        <f t="shared" si="152"/>
        <v>29.073664000000004</v>
      </c>
      <c r="I275">
        <f t="shared" si="152"/>
        <v>9.9856E-2</v>
      </c>
      <c r="J275">
        <f t="shared" si="152"/>
        <v>249.67160100000001</v>
      </c>
      <c r="K275">
        <f t="shared" si="152"/>
        <v>716.36522500000001</v>
      </c>
      <c r="O275">
        <f t="shared" si="153"/>
        <v>11961.796900000001</v>
      </c>
      <c r="P275">
        <f t="shared" si="153"/>
        <v>14441.549929000001</v>
      </c>
      <c r="Q275">
        <f t="shared" si="153"/>
        <v>6660.8449960000007</v>
      </c>
      <c r="R275">
        <f t="shared" si="153"/>
        <v>9514.2466809999987</v>
      </c>
      <c r="V275">
        <f t="shared" si="154"/>
        <v>15104.410000000002</v>
      </c>
      <c r="W275">
        <f t="shared" si="154"/>
        <v>12809.938760999999</v>
      </c>
      <c r="X275">
        <f t="shared" si="154"/>
        <v>19352.983225000004</v>
      </c>
      <c r="Y275">
        <f t="shared" si="154"/>
        <v>9597.9249609999988</v>
      </c>
      <c r="AC275">
        <f t="shared" si="155"/>
        <v>4237.3590249999997</v>
      </c>
      <c r="AD275">
        <f t="shared" si="155"/>
        <v>893.83060900000032</v>
      </c>
      <c r="AE275">
        <f t="shared" si="155"/>
        <v>150.28308100000001</v>
      </c>
      <c r="AF275">
        <f t="shared" si="155"/>
        <v>1252.3813209999996</v>
      </c>
      <c r="AJ275">
        <f t="shared" si="156"/>
        <v>2954.6834490000001</v>
      </c>
      <c r="AK275">
        <f t="shared" si="156"/>
        <v>298.287441</v>
      </c>
      <c r="AL275">
        <f t="shared" si="156"/>
        <v>2480.6376359999999</v>
      </c>
      <c r="AM275">
        <f t="shared" si="156"/>
        <v>2441.4469210000002</v>
      </c>
      <c r="AQ275">
        <f t="shared" si="157"/>
        <v>122.61132900000001</v>
      </c>
      <c r="AR275">
        <f t="shared" si="157"/>
        <v>678.08159999999998</v>
      </c>
      <c r="AS275">
        <f t="shared" si="157"/>
        <v>8.791224999999999</v>
      </c>
      <c r="AT275">
        <f t="shared" si="157"/>
        <v>76.650025000000014</v>
      </c>
      <c r="AX275">
        <f t="shared" si="158"/>
        <v>324.03600100000006</v>
      </c>
      <c r="AY275">
        <f t="shared" si="158"/>
        <v>1124.0597290000001</v>
      </c>
      <c r="AZ275">
        <f t="shared" si="158"/>
        <v>1753.7668840000001</v>
      </c>
      <c r="BA275">
        <f t="shared" si="158"/>
        <v>3738.7110250000005</v>
      </c>
      <c r="BE275">
        <f t="shared" si="159"/>
        <v>11272.705929</v>
      </c>
      <c r="BF275">
        <f t="shared" si="159"/>
        <v>18996.833241000004</v>
      </c>
      <c r="BG275">
        <f t="shared" si="159"/>
        <v>9968.2252809999991</v>
      </c>
      <c r="BH275">
        <f t="shared" si="159"/>
        <v>10715.769289</v>
      </c>
      <c r="BL275">
        <f t="shared" si="160"/>
        <v>2657.2994009999998</v>
      </c>
      <c r="BM275">
        <f t="shared" si="160"/>
        <v>4173.806024999999</v>
      </c>
      <c r="BN275">
        <f t="shared" si="160"/>
        <v>337.42016100000001</v>
      </c>
      <c r="BO275">
        <f t="shared" si="160"/>
        <v>1536.0128640000005</v>
      </c>
    </row>
    <row r="276" spans="1:67" x14ac:dyDescent="0.2">
      <c r="A276">
        <f t="shared" si="151"/>
        <v>43.586404000000002</v>
      </c>
      <c r="B276">
        <f t="shared" si="151"/>
        <v>559.13331600000004</v>
      </c>
      <c r="C276">
        <f t="shared" si="151"/>
        <v>263.54275600000005</v>
      </c>
      <c r="D276">
        <f t="shared" si="151"/>
        <v>2077.0806250000001</v>
      </c>
      <c r="H276">
        <f t="shared" si="152"/>
        <v>24.720784000000005</v>
      </c>
      <c r="I276">
        <f t="shared" si="152"/>
        <v>3.5645439999999997</v>
      </c>
      <c r="J276">
        <f t="shared" si="152"/>
        <v>232.47100900000001</v>
      </c>
      <c r="K276">
        <f t="shared" si="152"/>
        <v>683.9271040000001</v>
      </c>
      <c r="O276">
        <f t="shared" si="153"/>
        <v>11613.079695999999</v>
      </c>
      <c r="P276">
        <f t="shared" si="153"/>
        <v>14224.140225000001</v>
      </c>
      <c r="Q276">
        <f t="shared" si="153"/>
        <v>6080.2565759999998</v>
      </c>
      <c r="R276">
        <f t="shared" si="153"/>
        <v>8997.2813160000005</v>
      </c>
      <c r="V276">
        <f t="shared" si="154"/>
        <v>15111.539041</v>
      </c>
      <c r="W276">
        <f t="shared" si="154"/>
        <v>12822.618168999999</v>
      </c>
      <c r="X276">
        <f t="shared" si="154"/>
        <v>19803.807076000001</v>
      </c>
      <c r="Y276">
        <f t="shared" si="154"/>
        <v>9588.3263999999999</v>
      </c>
      <c r="AC276">
        <f t="shared" si="155"/>
        <v>4195.0233610000005</v>
      </c>
      <c r="AD276">
        <f t="shared" si="155"/>
        <v>995.65491600000018</v>
      </c>
      <c r="AE276">
        <f t="shared" si="155"/>
        <v>126.76508100000001</v>
      </c>
      <c r="AF276">
        <f t="shared" si="155"/>
        <v>1301.9828889999999</v>
      </c>
      <c r="AJ276">
        <f t="shared" si="156"/>
        <v>2642.6796489999997</v>
      </c>
      <c r="AK276">
        <f t="shared" si="156"/>
        <v>337.45690000000002</v>
      </c>
      <c r="AL276">
        <f t="shared" si="156"/>
        <v>2353.7052250000002</v>
      </c>
      <c r="AM276">
        <f t="shared" si="156"/>
        <v>2382.1232490000002</v>
      </c>
      <c r="AQ276">
        <f t="shared" si="157"/>
        <v>117.96132100000001</v>
      </c>
      <c r="AR276">
        <f t="shared" si="157"/>
        <v>712.72980899999993</v>
      </c>
      <c r="AS276">
        <f t="shared" si="157"/>
        <v>8.1453160000000011</v>
      </c>
      <c r="AT276">
        <f t="shared" si="157"/>
        <v>77.369615999999994</v>
      </c>
      <c r="AX276">
        <f t="shared" si="158"/>
        <v>272.34900900000002</v>
      </c>
      <c r="AY276">
        <f t="shared" si="158"/>
        <v>1056.0550089999999</v>
      </c>
      <c r="AZ276">
        <f t="shared" si="158"/>
        <v>1720.5903999999998</v>
      </c>
      <c r="BA276">
        <f t="shared" si="158"/>
        <v>3635.9694009999998</v>
      </c>
      <c r="BE276">
        <f t="shared" si="159"/>
        <v>11866.616355999999</v>
      </c>
      <c r="BF276">
        <f t="shared" si="159"/>
        <v>19127.996416000002</v>
      </c>
      <c r="BG276">
        <f t="shared" si="159"/>
        <v>10329.469956000001</v>
      </c>
      <c r="BH276">
        <f t="shared" si="159"/>
        <v>10712.871009</v>
      </c>
      <c r="BL276">
        <f t="shared" si="160"/>
        <v>2686.0379289999996</v>
      </c>
      <c r="BM276">
        <f t="shared" si="160"/>
        <v>4101.1215999999986</v>
      </c>
      <c r="BN276">
        <f t="shared" si="160"/>
        <v>443.90276099999994</v>
      </c>
      <c r="BO276">
        <f t="shared" si="160"/>
        <v>1683.7070889999989</v>
      </c>
    </row>
    <row r="277" spans="1:67" x14ac:dyDescent="0.2">
      <c r="A277">
        <f t="shared" si="151"/>
        <v>26.853124000000005</v>
      </c>
      <c r="B277">
        <f t="shared" si="151"/>
        <v>525.55562500000008</v>
      </c>
      <c r="C277">
        <f t="shared" si="151"/>
        <v>258.08422500000006</v>
      </c>
      <c r="D277">
        <f t="shared" si="151"/>
        <v>2182.1977959999999</v>
      </c>
      <c r="H277">
        <f t="shared" si="152"/>
        <v>20.548089000000004</v>
      </c>
      <c r="I277">
        <f t="shared" si="152"/>
        <v>13.424896</v>
      </c>
      <c r="J277">
        <f t="shared" si="152"/>
        <v>214.59320099999997</v>
      </c>
      <c r="K277">
        <f t="shared" si="152"/>
        <v>651.88302399999998</v>
      </c>
      <c r="O277">
        <f t="shared" si="153"/>
        <v>11245.329936</v>
      </c>
      <c r="P277">
        <f t="shared" si="153"/>
        <v>13978.805823999999</v>
      </c>
      <c r="Q277">
        <f t="shared" si="153"/>
        <v>5536.8480999999992</v>
      </c>
      <c r="R277">
        <f t="shared" si="153"/>
        <v>8516.1520890000011</v>
      </c>
      <c r="V277">
        <f t="shared" si="154"/>
        <v>15119.161599999998</v>
      </c>
      <c r="W277">
        <f t="shared" si="154"/>
        <v>12873.171599999998</v>
      </c>
      <c r="X277">
        <f t="shared" si="154"/>
        <v>20226.528399999999</v>
      </c>
      <c r="Y277">
        <f t="shared" si="154"/>
        <v>9549.393841000001</v>
      </c>
      <c r="AC277">
        <f t="shared" si="155"/>
        <v>4160.7660160000005</v>
      </c>
      <c r="AD277">
        <f t="shared" si="155"/>
        <v>1105.4295040000004</v>
      </c>
      <c r="AE277">
        <f t="shared" si="155"/>
        <v>114.31886399999985</v>
      </c>
      <c r="AF277">
        <f t="shared" si="155"/>
        <v>1378.488384</v>
      </c>
      <c r="AJ277">
        <f t="shared" si="156"/>
        <v>2338.7863209999996</v>
      </c>
      <c r="AK277">
        <f t="shared" si="156"/>
        <v>384.82668900000004</v>
      </c>
      <c r="AL277">
        <f t="shared" si="156"/>
        <v>2220.2001609999998</v>
      </c>
      <c r="AM277">
        <f t="shared" si="156"/>
        <v>2319.770896</v>
      </c>
      <c r="AQ277">
        <f t="shared" si="157"/>
        <v>114.89696099999999</v>
      </c>
      <c r="AR277">
        <f t="shared" si="157"/>
        <v>758.94740100000001</v>
      </c>
      <c r="AS277">
        <f t="shared" si="157"/>
        <v>7.8176159999999992</v>
      </c>
      <c r="AT277">
        <f t="shared" si="157"/>
        <v>77.598480999999992</v>
      </c>
      <c r="AX277">
        <f t="shared" si="158"/>
        <v>223.472601</v>
      </c>
      <c r="AY277">
        <f t="shared" si="158"/>
        <v>982.8225000000001</v>
      </c>
      <c r="AZ277">
        <f t="shared" si="158"/>
        <v>1680.0981209999998</v>
      </c>
      <c r="BA277">
        <f t="shared" si="158"/>
        <v>3526.8157690000003</v>
      </c>
      <c r="BE277">
        <f t="shared" si="159"/>
        <v>12459.917375999999</v>
      </c>
      <c r="BF277">
        <f t="shared" si="159"/>
        <v>19236.580416000001</v>
      </c>
      <c r="BG277">
        <f t="shared" si="159"/>
        <v>10705.833960999998</v>
      </c>
      <c r="BH277">
        <f t="shared" si="159"/>
        <v>10653.542656</v>
      </c>
      <c r="BL277">
        <f t="shared" si="160"/>
        <v>2705.3521689999998</v>
      </c>
      <c r="BM277">
        <f t="shared" si="160"/>
        <v>4022.984328999999</v>
      </c>
      <c r="BN277">
        <f t="shared" si="160"/>
        <v>579.75008400000002</v>
      </c>
      <c r="BO277">
        <f t="shared" si="160"/>
        <v>1831.5832089999997</v>
      </c>
    </row>
    <row r="278" spans="1:67" x14ac:dyDescent="0.2">
      <c r="A278">
        <f t="shared" si="151"/>
        <v>16.532356</v>
      </c>
      <c r="B278">
        <f t="shared" si="151"/>
        <v>504.36176399999994</v>
      </c>
      <c r="C278">
        <f t="shared" si="151"/>
        <v>256.576324</v>
      </c>
      <c r="D278">
        <f t="shared" si="151"/>
        <v>2283.3106560000001</v>
      </c>
      <c r="H278">
        <f t="shared" si="152"/>
        <v>16.597476</v>
      </c>
      <c r="I278">
        <f t="shared" si="152"/>
        <v>32.012964000000004</v>
      </c>
      <c r="J278">
        <f t="shared" si="152"/>
        <v>196.22406399999997</v>
      </c>
      <c r="K278">
        <f t="shared" si="152"/>
        <v>620.50810000000001</v>
      </c>
      <c r="O278">
        <f t="shared" si="153"/>
        <v>10855.139344000001</v>
      </c>
      <c r="P278">
        <f t="shared" si="153"/>
        <v>13689.468003999998</v>
      </c>
      <c r="Q278">
        <f t="shared" si="153"/>
        <v>5030.4974760000005</v>
      </c>
      <c r="R278">
        <f t="shared" si="153"/>
        <v>8070.3272249999991</v>
      </c>
      <c r="V278">
        <f t="shared" si="154"/>
        <v>15129.492004</v>
      </c>
      <c r="W278">
        <f t="shared" si="154"/>
        <v>12972.982201000001</v>
      </c>
      <c r="X278">
        <f t="shared" si="154"/>
        <v>20618.949648999998</v>
      </c>
      <c r="Y278">
        <f t="shared" si="154"/>
        <v>9479.9432249999991</v>
      </c>
      <c r="AC278">
        <f t="shared" si="155"/>
        <v>4142.2096000000001</v>
      </c>
      <c r="AD278">
        <f t="shared" si="155"/>
        <v>1221.0831360000002</v>
      </c>
      <c r="AE278">
        <f t="shared" si="155"/>
        <v>112.44481599999999</v>
      </c>
      <c r="AF278">
        <f t="shared" si="155"/>
        <v>1481.4801000000007</v>
      </c>
      <c r="AJ278">
        <f t="shared" si="156"/>
        <v>2049.8256249999999</v>
      </c>
      <c r="AK278">
        <f t="shared" si="156"/>
        <v>429.73290000000003</v>
      </c>
      <c r="AL278">
        <f t="shared" si="156"/>
        <v>2090.6841759999998</v>
      </c>
      <c r="AM278">
        <f t="shared" si="156"/>
        <v>2254.2554409999998</v>
      </c>
      <c r="AQ278">
        <f t="shared" si="157"/>
        <v>113.57164899999999</v>
      </c>
      <c r="AR278">
        <f t="shared" si="157"/>
        <v>818.70376899999997</v>
      </c>
      <c r="AS278">
        <f t="shared" si="157"/>
        <v>7.7172840000000003</v>
      </c>
      <c r="AT278">
        <f t="shared" si="157"/>
        <v>77.563249000000013</v>
      </c>
      <c r="AX278">
        <f t="shared" si="158"/>
        <v>176.03982400000001</v>
      </c>
      <c r="AY278">
        <f t="shared" si="158"/>
        <v>906.79276900000002</v>
      </c>
      <c r="AZ278">
        <f t="shared" si="158"/>
        <v>1631.7560250000004</v>
      </c>
      <c r="BA278">
        <f t="shared" si="158"/>
        <v>3411.2608359999999</v>
      </c>
      <c r="BE278">
        <f t="shared" si="159"/>
        <v>13045.294655999998</v>
      </c>
      <c r="BF278">
        <f t="shared" si="159"/>
        <v>19332.399680999999</v>
      </c>
      <c r="BG278">
        <f t="shared" si="159"/>
        <v>11098.622499999999</v>
      </c>
      <c r="BH278">
        <f t="shared" si="159"/>
        <v>10554.069289000001</v>
      </c>
      <c r="BL278">
        <f t="shared" si="160"/>
        <v>2714.9310249999999</v>
      </c>
      <c r="BM278">
        <f t="shared" si="160"/>
        <v>3935.4292890000006</v>
      </c>
      <c r="BN278">
        <f t="shared" si="160"/>
        <v>745.29000000000008</v>
      </c>
      <c r="BO278">
        <f t="shared" si="160"/>
        <v>1978.648324</v>
      </c>
    </row>
    <row r="279" spans="1:67" x14ac:dyDescent="0.2">
      <c r="A279">
        <f t="shared" si="151"/>
        <v>10.5625</v>
      </c>
      <c r="B279">
        <f t="shared" si="151"/>
        <v>494.39522499999998</v>
      </c>
      <c r="C279">
        <f t="shared" si="151"/>
        <v>259.274404</v>
      </c>
      <c r="D279">
        <f t="shared" si="151"/>
        <v>2381.3424009999999</v>
      </c>
      <c r="H279">
        <f t="shared" si="152"/>
        <v>12.916835999999998</v>
      </c>
      <c r="I279">
        <f t="shared" si="152"/>
        <v>62.141689</v>
      </c>
      <c r="J279">
        <f t="shared" si="152"/>
        <v>177.58227600000001</v>
      </c>
      <c r="K279">
        <f t="shared" si="152"/>
        <v>590.19843600000002</v>
      </c>
      <c r="O279">
        <f t="shared" si="153"/>
        <v>10438.7089</v>
      </c>
      <c r="P279">
        <f t="shared" si="153"/>
        <v>13339.788004000002</v>
      </c>
      <c r="Q279">
        <f t="shared" si="153"/>
        <v>4560.1658409999991</v>
      </c>
      <c r="R279">
        <f t="shared" si="153"/>
        <v>7659.0502560000014</v>
      </c>
      <c r="V279">
        <f t="shared" si="154"/>
        <v>15143.7636</v>
      </c>
      <c r="W279">
        <f t="shared" si="154"/>
        <v>13128.118084000002</v>
      </c>
      <c r="X279">
        <f t="shared" si="154"/>
        <v>20978.915281000001</v>
      </c>
      <c r="Y279">
        <f t="shared" si="154"/>
        <v>9380.6973159999998</v>
      </c>
      <c r="AC279">
        <f t="shared" si="155"/>
        <v>4147.2312010000005</v>
      </c>
      <c r="AD279">
        <f t="shared" si="155"/>
        <v>1340.8046890000003</v>
      </c>
      <c r="AE279">
        <f t="shared" si="155"/>
        <v>121.61678400000012</v>
      </c>
      <c r="AF279">
        <f t="shared" si="155"/>
        <v>1611.219599999999</v>
      </c>
      <c r="AJ279">
        <f t="shared" si="156"/>
        <v>1781.6841000000002</v>
      </c>
      <c r="AK279">
        <f t="shared" si="156"/>
        <v>459.84513599999997</v>
      </c>
      <c r="AL279">
        <f t="shared" si="156"/>
        <v>1969.5844000000002</v>
      </c>
      <c r="AM279">
        <f t="shared" si="156"/>
        <v>2186.8716960000002</v>
      </c>
      <c r="AQ279">
        <f t="shared" si="157"/>
        <v>114.08376099999998</v>
      </c>
      <c r="AR279">
        <f t="shared" si="157"/>
        <v>892.39612900000009</v>
      </c>
      <c r="AS279">
        <f t="shared" si="157"/>
        <v>7.7896809999999999</v>
      </c>
      <c r="AT279">
        <f t="shared" si="157"/>
        <v>77.510416000000006</v>
      </c>
      <c r="AX279">
        <f t="shared" si="158"/>
        <v>130.00560399999998</v>
      </c>
      <c r="AY279">
        <f t="shared" si="158"/>
        <v>829.15202500000009</v>
      </c>
      <c r="AZ279">
        <f t="shared" si="158"/>
        <v>1573.9469290000002</v>
      </c>
      <c r="BA279">
        <f t="shared" si="158"/>
        <v>3289.5960249999998</v>
      </c>
      <c r="BE279">
        <f t="shared" si="159"/>
        <v>13614.922489000002</v>
      </c>
      <c r="BF279">
        <f t="shared" si="159"/>
        <v>19422.603225000003</v>
      </c>
      <c r="BG279">
        <f t="shared" si="159"/>
        <v>11508.569284000001</v>
      </c>
      <c r="BH279">
        <f t="shared" si="159"/>
        <v>10430.128384</v>
      </c>
      <c r="BL279">
        <f t="shared" si="160"/>
        <v>2720.0397160000002</v>
      </c>
      <c r="BM279">
        <f t="shared" si="160"/>
        <v>3830.6196639999994</v>
      </c>
      <c r="BN279">
        <f t="shared" si="160"/>
        <v>937.15576899999996</v>
      </c>
      <c r="BO279">
        <f t="shared" si="160"/>
        <v>2124.2881000000002</v>
      </c>
    </row>
    <row r="280" spans="1:67" x14ac:dyDescent="0.2">
      <c r="A280">
        <f t="shared" si="151"/>
        <v>7.4147289999999995</v>
      </c>
      <c r="B280">
        <f t="shared" si="151"/>
        <v>493.72839999999997</v>
      </c>
      <c r="C280">
        <f t="shared" si="151"/>
        <v>266.048721</v>
      </c>
      <c r="D280">
        <f t="shared" si="151"/>
        <v>2477.0529000000001</v>
      </c>
      <c r="H280">
        <f t="shared" si="152"/>
        <v>9.511056</v>
      </c>
      <c r="I280">
        <f t="shared" si="152"/>
        <v>107.14320100000002</v>
      </c>
      <c r="J280">
        <f t="shared" si="152"/>
        <v>158.88602500000002</v>
      </c>
      <c r="K280">
        <f t="shared" si="152"/>
        <v>561.2161000000001</v>
      </c>
      <c r="O280">
        <f t="shared" si="153"/>
        <v>9987.0042250000006</v>
      </c>
      <c r="P280">
        <f t="shared" si="153"/>
        <v>12914.504164</v>
      </c>
      <c r="Q280">
        <f t="shared" si="153"/>
        <v>4123.8230889999995</v>
      </c>
      <c r="R280">
        <f t="shared" si="153"/>
        <v>7280.6969289999997</v>
      </c>
      <c r="V280">
        <f t="shared" si="154"/>
        <v>15162.720769</v>
      </c>
      <c r="W280">
        <f t="shared" si="154"/>
        <v>13336.323289000002</v>
      </c>
      <c r="X280">
        <f t="shared" si="154"/>
        <v>21305.781225000002</v>
      </c>
      <c r="Y280">
        <f t="shared" si="154"/>
        <v>9253.4780249999985</v>
      </c>
      <c r="AC280">
        <f t="shared" si="155"/>
        <v>4185.0548639999988</v>
      </c>
      <c r="AD280">
        <f t="shared" si="155"/>
        <v>1463.0625</v>
      </c>
      <c r="AE280">
        <f t="shared" si="155"/>
        <v>143.59228900000011</v>
      </c>
      <c r="AF280">
        <f t="shared" si="155"/>
        <v>1765.9325289999997</v>
      </c>
      <c r="AJ280">
        <f t="shared" si="156"/>
        <v>1539.2282889999997</v>
      </c>
      <c r="AK280">
        <f t="shared" si="156"/>
        <v>465.04922500000004</v>
      </c>
      <c r="AL280">
        <f t="shared" si="156"/>
        <v>1856.6619209999999</v>
      </c>
      <c r="AM280">
        <f t="shared" si="156"/>
        <v>2120.510401</v>
      </c>
      <c r="AQ280">
        <f t="shared" si="157"/>
        <v>116.40252099999999</v>
      </c>
      <c r="AR280">
        <f t="shared" si="157"/>
        <v>978.50096099999996</v>
      </c>
      <c r="AS280">
        <f t="shared" si="157"/>
        <v>8.0145610000000005</v>
      </c>
      <c r="AT280">
        <f t="shared" si="157"/>
        <v>77.598480999999992</v>
      </c>
      <c r="AX280">
        <f t="shared" si="158"/>
        <v>87.890625</v>
      </c>
      <c r="AY280">
        <f t="shared" si="158"/>
        <v>749.99299599999995</v>
      </c>
      <c r="AZ280">
        <f t="shared" si="158"/>
        <v>1505.2072089999997</v>
      </c>
      <c r="BA280">
        <f t="shared" si="158"/>
        <v>3161.4755289999998</v>
      </c>
      <c r="BE280">
        <f t="shared" si="159"/>
        <v>14157.668196000001</v>
      </c>
      <c r="BF280">
        <f t="shared" si="159"/>
        <v>19507.150224000001</v>
      </c>
      <c r="BG280">
        <f t="shared" si="159"/>
        <v>11936.655024999998</v>
      </c>
      <c r="BH280">
        <f t="shared" si="159"/>
        <v>10294.537444000001</v>
      </c>
      <c r="BL280">
        <f t="shared" si="160"/>
        <v>2727.3461759999996</v>
      </c>
      <c r="BM280">
        <f t="shared" si="160"/>
        <v>3699.5589760000016</v>
      </c>
      <c r="BN280">
        <f t="shared" si="160"/>
        <v>1150.7020839999998</v>
      </c>
      <c r="BO280">
        <f t="shared" si="160"/>
        <v>2267.1882250000008</v>
      </c>
    </row>
    <row r="281" spans="1:67" x14ac:dyDescent="0.2">
      <c r="A281">
        <f t="shared" si="151"/>
        <v>6.0860890000000003</v>
      </c>
      <c r="B281">
        <f t="shared" si="151"/>
        <v>500.237956</v>
      </c>
      <c r="C281">
        <f t="shared" si="151"/>
        <v>276.65668899999997</v>
      </c>
      <c r="D281">
        <f t="shared" si="151"/>
        <v>2571.7069440000005</v>
      </c>
      <c r="H281">
        <f t="shared" si="152"/>
        <v>6.3604839999999987</v>
      </c>
      <c r="I281">
        <f t="shared" si="152"/>
        <v>170.56360000000001</v>
      </c>
      <c r="J281">
        <f t="shared" si="152"/>
        <v>140.30402500000002</v>
      </c>
      <c r="K281">
        <f t="shared" si="152"/>
        <v>533.61</v>
      </c>
      <c r="O281">
        <f t="shared" si="153"/>
        <v>9491.6306249999998</v>
      </c>
      <c r="P281">
        <f t="shared" si="153"/>
        <v>12399.490608999999</v>
      </c>
      <c r="Q281">
        <f t="shared" si="153"/>
        <v>3719.2921959999994</v>
      </c>
      <c r="R281">
        <f t="shared" si="153"/>
        <v>6933.0602250000002</v>
      </c>
      <c r="V281">
        <f t="shared" si="154"/>
        <v>15186.618755999998</v>
      </c>
      <c r="W281">
        <f t="shared" si="154"/>
        <v>13584.601809</v>
      </c>
      <c r="X281">
        <f t="shared" si="154"/>
        <v>21597.535521000005</v>
      </c>
      <c r="Y281">
        <f t="shared" si="154"/>
        <v>9101.732409000002</v>
      </c>
      <c r="AC281">
        <f t="shared" si="155"/>
        <v>4262.6535210000002</v>
      </c>
      <c r="AD281">
        <f t="shared" si="155"/>
        <v>1586.0306249999992</v>
      </c>
      <c r="AE281">
        <f t="shared" si="155"/>
        <v>181.3062250000001</v>
      </c>
      <c r="AF281">
        <f t="shared" si="155"/>
        <v>1941.3717210000007</v>
      </c>
      <c r="AJ281">
        <f t="shared" si="156"/>
        <v>1325.9793960000002</v>
      </c>
      <c r="AK281">
        <f t="shared" si="156"/>
        <v>440.91600400000004</v>
      </c>
      <c r="AL281">
        <f t="shared" si="156"/>
        <v>1750.5856000000003</v>
      </c>
      <c r="AM281">
        <f t="shared" si="156"/>
        <v>2058.1646889999997</v>
      </c>
      <c r="AQ281">
        <f t="shared" si="157"/>
        <v>120.47257600000002</v>
      </c>
      <c r="AR281">
        <f t="shared" si="157"/>
        <v>1074.7906559999999</v>
      </c>
      <c r="AS281">
        <f t="shared" si="157"/>
        <v>8.3926089999999984</v>
      </c>
      <c r="AT281">
        <f t="shared" si="157"/>
        <v>77.95124100000001</v>
      </c>
      <c r="AX281">
        <f t="shared" si="158"/>
        <v>52.693081000000006</v>
      </c>
      <c r="AY281">
        <f t="shared" si="158"/>
        <v>668.17080099999998</v>
      </c>
      <c r="AZ281">
        <f t="shared" si="158"/>
        <v>1424.9870010000002</v>
      </c>
      <c r="BA281">
        <f t="shared" si="158"/>
        <v>3026.2101210000005</v>
      </c>
      <c r="BE281">
        <f t="shared" si="159"/>
        <v>14658.913476</v>
      </c>
      <c r="BF281">
        <f t="shared" si="159"/>
        <v>19583.203600000001</v>
      </c>
      <c r="BG281">
        <f t="shared" si="159"/>
        <v>12382.793284000001</v>
      </c>
      <c r="BH281">
        <f t="shared" si="159"/>
        <v>10155.399076</v>
      </c>
      <c r="BL281">
        <f t="shared" si="160"/>
        <v>2739.0568960000001</v>
      </c>
      <c r="BM281">
        <f t="shared" si="160"/>
        <v>3535.9672959999998</v>
      </c>
      <c r="BN281">
        <f t="shared" si="160"/>
        <v>1383.0960999999998</v>
      </c>
      <c r="BO281">
        <f t="shared" si="160"/>
        <v>2405.0196809999998</v>
      </c>
    </row>
    <row r="282" spans="1:67" x14ac:dyDescent="0.2">
      <c r="A282">
        <f t="shared" ref="A282:D297" si="161">A68^2</f>
        <v>6.0368489999999992</v>
      </c>
      <c r="B282">
        <f t="shared" si="161"/>
        <v>511.57392399999992</v>
      </c>
      <c r="C282">
        <f t="shared" si="161"/>
        <v>290.56611599999997</v>
      </c>
      <c r="D282">
        <f t="shared" si="161"/>
        <v>2666.2764960000004</v>
      </c>
      <c r="H282">
        <f t="shared" ref="H282:K297" si="162">H68^2</f>
        <v>3.515625</v>
      </c>
      <c r="I282">
        <f t="shared" si="162"/>
        <v>255.32844099999997</v>
      </c>
      <c r="J282">
        <f t="shared" si="162"/>
        <v>122.10250000000002</v>
      </c>
      <c r="K282">
        <f t="shared" si="162"/>
        <v>507.24048399999992</v>
      </c>
      <c r="O282">
        <f t="shared" ref="O282:R297" si="163">O68^2</f>
        <v>8950.2952359999981</v>
      </c>
      <c r="P282">
        <f t="shared" si="163"/>
        <v>11785.707843999999</v>
      </c>
      <c r="Q282">
        <f t="shared" si="163"/>
        <v>3343.6149759999998</v>
      </c>
      <c r="R282">
        <f t="shared" si="163"/>
        <v>6612.942399999999</v>
      </c>
      <c r="V282">
        <f t="shared" ref="V282:Y297" si="164">V68^2</f>
        <v>15216.456025000001</v>
      </c>
      <c r="W282">
        <f t="shared" si="164"/>
        <v>13849.994596000002</v>
      </c>
      <c r="X282">
        <f t="shared" si="164"/>
        <v>21852.821928999998</v>
      </c>
      <c r="Y282">
        <f t="shared" si="164"/>
        <v>8929.3050250000015</v>
      </c>
      <c r="AC282">
        <f t="shared" ref="AC282:AF297" si="165">AC68^2</f>
        <v>4378.9982760000012</v>
      </c>
      <c r="AD282">
        <f t="shared" si="165"/>
        <v>1707.177124000001</v>
      </c>
      <c r="AE282">
        <f t="shared" si="165"/>
        <v>238.6098090000001</v>
      </c>
      <c r="AF282">
        <f t="shared" si="165"/>
        <v>2131.945929</v>
      </c>
      <c r="AJ282">
        <f t="shared" ref="AJ282:AM297" si="166">AJ68^2</f>
        <v>1143.2513439999998</v>
      </c>
      <c r="AK282">
        <f t="shared" si="166"/>
        <v>390.53664400000002</v>
      </c>
      <c r="AL282">
        <f t="shared" si="166"/>
        <v>1651.0406890000002</v>
      </c>
      <c r="AM282">
        <f t="shared" si="166"/>
        <v>2002.3835039999997</v>
      </c>
      <c r="AQ282">
        <f t="shared" ref="AQ282:AT297" si="167">AQ68^2</f>
        <v>126.11290000000001</v>
      </c>
      <c r="AR282">
        <f t="shared" si="167"/>
        <v>1178.8922250000001</v>
      </c>
      <c r="AS282">
        <f t="shared" si="167"/>
        <v>8.9281439999999996</v>
      </c>
      <c r="AT282">
        <f t="shared" si="167"/>
        <v>78.605955999999992</v>
      </c>
      <c r="AX282">
        <f t="shared" ref="AX282:BA297" si="168">AX68^2</f>
        <v>26.101880999999999</v>
      </c>
      <c r="AY282">
        <f t="shared" si="168"/>
        <v>582.35342400000002</v>
      </c>
      <c r="AZ282">
        <f t="shared" si="168"/>
        <v>1334.1486760000003</v>
      </c>
      <c r="BA282">
        <f t="shared" si="168"/>
        <v>2882.9382489999998</v>
      </c>
      <c r="BE282">
        <f t="shared" ref="BE282:BH297" si="169">BE68^2</f>
        <v>15107.605568999999</v>
      </c>
      <c r="BF282">
        <f t="shared" si="169"/>
        <v>19649.310975999997</v>
      </c>
      <c r="BG282">
        <f t="shared" si="169"/>
        <v>12847.315716000001</v>
      </c>
      <c r="BH282">
        <f t="shared" si="169"/>
        <v>10017.807921</v>
      </c>
      <c r="BL282">
        <f t="shared" ref="BL282:BO297" si="170">BL68^2</f>
        <v>2751.2123039999997</v>
      </c>
      <c r="BM282">
        <f t="shared" si="170"/>
        <v>3338.990655999999</v>
      </c>
      <c r="BN282">
        <f t="shared" si="170"/>
        <v>1634.1806249999997</v>
      </c>
      <c r="BO282">
        <f t="shared" si="170"/>
        <v>2534.2162810000009</v>
      </c>
    </row>
    <row r="283" spans="1:67" x14ac:dyDescent="0.2">
      <c r="A283">
        <f t="shared" si="161"/>
        <v>7.0756000000000006</v>
      </c>
      <c r="B283">
        <f t="shared" si="161"/>
        <v>525.23472399999991</v>
      </c>
      <c r="C283">
        <f t="shared" si="161"/>
        <v>307.16067599999997</v>
      </c>
      <c r="D283">
        <f t="shared" si="161"/>
        <v>2761.2923040000001</v>
      </c>
      <c r="H283">
        <f t="shared" si="162"/>
        <v>1.2232360000000002</v>
      </c>
      <c r="I283">
        <f t="shared" si="162"/>
        <v>362.25508900000005</v>
      </c>
      <c r="J283">
        <f t="shared" si="162"/>
        <v>104.50972900000002</v>
      </c>
      <c r="K283">
        <f t="shared" si="162"/>
        <v>481.89030400000007</v>
      </c>
      <c r="O283">
        <f t="shared" si="163"/>
        <v>8368.2244839999985</v>
      </c>
      <c r="P283">
        <f t="shared" si="163"/>
        <v>11071.669284</v>
      </c>
      <c r="Q283">
        <f t="shared" si="163"/>
        <v>2993.9500889999999</v>
      </c>
      <c r="R283">
        <f t="shared" si="163"/>
        <v>6316.7524839999987</v>
      </c>
      <c r="V283">
        <f t="shared" si="164"/>
        <v>15252.991008999999</v>
      </c>
      <c r="W283">
        <f t="shared" si="164"/>
        <v>14105.125225</v>
      </c>
      <c r="X283">
        <f t="shared" si="164"/>
        <v>22071.262095999999</v>
      </c>
      <c r="Y283">
        <f t="shared" si="164"/>
        <v>8740.3800999999985</v>
      </c>
      <c r="AC283">
        <f t="shared" si="165"/>
        <v>4524.0421209999995</v>
      </c>
      <c r="AD283">
        <f t="shared" si="165"/>
        <v>1822.9484159999997</v>
      </c>
      <c r="AE283">
        <f t="shared" si="165"/>
        <v>319.58712899999983</v>
      </c>
      <c r="AF283">
        <f t="shared" si="165"/>
        <v>2333.8561000000004</v>
      </c>
      <c r="AJ283">
        <f t="shared" si="166"/>
        <v>990.17208899999991</v>
      </c>
      <c r="AK283">
        <f t="shared" si="166"/>
        <v>324.18002499999994</v>
      </c>
      <c r="AL283">
        <f t="shared" si="166"/>
        <v>1558.9862560000001</v>
      </c>
      <c r="AM283">
        <f t="shared" si="166"/>
        <v>1954.2588490000001</v>
      </c>
      <c r="AQ283">
        <f t="shared" si="167"/>
        <v>133.05622500000001</v>
      </c>
      <c r="AR283">
        <f t="shared" si="167"/>
        <v>1289.384464</v>
      </c>
      <c r="AS283">
        <f t="shared" si="167"/>
        <v>9.6224039999999995</v>
      </c>
      <c r="AT283">
        <f t="shared" si="167"/>
        <v>79.637775999999988</v>
      </c>
      <c r="AX283">
        <f t="shared" si="168"/>
        <v>8.5380840000000013</v>
      </c>
      <c r="AY283">
        <f t="shared" si="168"/>
        <v>492.48486400000002</v>
      </c>
      <c r="AZ283">
        <f t="shared" si="168"/>
        <v>1234.3276890000002</v>
      </c>
      <c r="BA283">
        <f t="shared" si="168"/>
        <v>2730.6895359999999</v>
      </c>
      <c r="BE283">
        <f t="shared" si="169"/>
        <v>15501.993049000001</v>
      </c>
      <c r="BF283">
        <f t="shared" si="169"/>
        <v>19710.194448999999</v>
      </c>
      <c r="BG283">
        <f t="shared" si="169"/>
        <v>13330.549763999999</v>
      </c>
      <c r="BH283">
        <f t="shared" si="169"/>
        <v>9883.541056</v>
      </c>
      <c r="BL283">
        <f t="shared" si="170"/>
        <v>2755.9350089999998</v>
      </c>
      <c r="BM283">
        <f t="shared" si="170"/>
        <v>3113.8632039999993</v>
      </c>
      <c r="BN283">
        <f t="shared" si="170"/>
        <v>1904.7114490000001</v>
      </c>
      <c r="BO283">
        <f t="shared" si="170"/>
        <v>2650.7052250000015</v>
      </c>
    </row>
    <row r="284" spans="1:67" x14ac:dyDescent="0.2">
      <c r="A284">
        <f t="shared" si="161"/>
        <v>9.265936</v>
      </c>
      <c r="B284">
        <f t="shared" si="161"/>
        <v>539.07552399999997</v>
      </c>
      <c r="C284">
        <f t="shared" si="161"/>
        <v>325.694209</v>
      </c>
      <c r="D284">
        <f t="shared" si="161"/>
        <v>2856.4749159999997</v>
      </c>
      <c r="H284">
        <f t="shared" si="162"/>
        <v>3.6864000000000001E-2</v>
      </c>
      <c r="I284">
        <f t="shared" si="162"/>
        <v>489.47137599999996</v>
      </c>
      <c r="J284">
        <f t="shared" si="162"/>
        <v>87.721955999999992</v>
      </c>
      <c r="K284">
        <f t="shared" si="162"/>
        <v>457.18992400000008</v>
      </c>
      <c r="O284">
        <f t="shared" si="163"/>
        <v>7751.2176809999992</v>
      </c>
      <c r="P284">
        <f t="shared" si="163"/>
        <v>10267.768899999999</v>
      </c>
      <c r="Q284">
        <f t="shared" si="163"/>
        <v>2667.3093160000003</v>
      </c>
      <c r="R284">
        <f t="shared" si="163"/>
        <v>6039.9320889999999</v>
      </c>
      <c r="V284">
        <f t="shared" si="164"/>
        <v>15296.247684</v>
      </c>
      <c r="W284">
        <f t="shared" si="164"/>
        <v>14321.866276000002</v>
      </c>
      <c r="X284">
        <f t="shared" si="164"/>
        <v>22251.987240999999</v>
      </c>
      <c r="Y284">
        <f t="shared" si="164"/>
        <v>8539.4232810000012</v>
      </c>
      <c r="AC284">
        <f t="shared" si="165"/>
        <v>4679.5176489999994</v>
      </c>
      <c r="AD284">
        <f t="shared" si="165"/>
        <v>1928.5272249999994</v>
      </c>
      <c r="AE284">
        <f t="shared" si="165"/>
        <v>427.82785599999988</v>
      </c>
      <c r="AF284">
        <f t="shared" si="165"/>
        <v>2547.7256249999996</v>
      </c>
      <c r="AJ284">
        <f t="shared" si="166"/>
        <v>863.6545440000001</v>
      </c>
      <c r="AK284">
        <f t="shared" si="166"/>
        <v>255.36040000000003</v>
      </c>
      <c r="AL284">
        <f t="shared" si="166"/>
        <v>1476.4806249999997</v>
      </c>
      <c r="AM284">
        <f t="shared" si="166"/>
        <v>1913.3625639999998</v>
      </c>
      <c r="AQ284">
        <f t="shared" si="167"/>
        <v>141.03937599999998</v>
      </c>
      <c r="AR284">
        <f t="shared" si="167"/>
        <v>1406.1000039999999</v>
      </c>
      <c r="AS284">
        <f t="shared" si="167"/>
        <v>10.471696000000001</v>
      </c>
      <c r="AT284">
        <f t="shared" si="167"/>
        <v>81.090025000000011</v>
      </c>
      <c r="AX284">
        <f t="shared" si="168"/>
        <v>0.41602500000000003</v>
      </c>
      <c r="AY284">
        <f t="shared" si="168"/>
        <v>400.44012099999998</v>
      </c>
      <c r="AZ284">
        <f t="shared" si="168"/>
        <v>1127.8178889999999</v>
      </c>
      <c r="BA284">
        <f t="shared" si="168"/>
        <v>2569.3747210000001</v>
      </c>
      <c r="BE284">
        <f t="shared" si="169"/>
        <v>15848.795663999999</v>
      </c>
      <c r="BF284">
        <f t="shared" si="169"/>
        <v>19772.015769000001</v>
      </c>
      <c r="BG284">
        <f t="shared" si="169"/>
        <v>13831.406449</v>
      </c>
      <c r="BH284">
        <f t="shared" si="169"/>
        <v>9754.3276959999985</v>
      </c>
      <c r="BL284">
        <f t="shared" si="170"/>
        <v>2744.9216640000004</v>
      </c>
      <c r="BM284">
        <f t="shared" si="170"/>
        <v>2869.6377609999986</v>
      </c>
      <c r="BN284">
        <f t="shared" si="170"/>
        <v>2192.9552410000001</v>
      </c>
      <c r="BO284">
        <f t="shared" si="170"/>
        <v>2750.1633640000009</v>
      </c>
    </row>
    <row r="285" spans="1:67" x14ac:dyDescent="0.2">
      <c r="A285">
        <f t="shared" si="161"/>
        <v>12.752041000000002</v>
      </c>
      <c r="B285">
        <f t="shared" si="161"/>
        <v>551.49825600000008</v>
      </c>
      <c r="C285">
        <f t="shared" si="161"/>
        <v>345.51374400000003</v>
      </c>
      <c r="D285">
        <f t="shared" si="161"/>
        <v>2950.5537610000001</v>
      </c>
      <c r="H285">
        <f t="shared" si="162"/>
        <v>0.76912899999999995</v>
      </c>
      <c r="I285">
        <f t="shared" si="162"/>
        <v>632.0698809999999</v>
      </c>
      <c r="J285">
        <f t="shared" si="162"/>
        <v>71.961289000000008</v>
      </c>
      <c r="K285">
        <f t="shared" si="162"/>
        <v>432.88963600000005</v>
      </c>
      <c r="O285">
        <f t="shared" si="163"/>
        <v>7101.4328999999989</v>
      </c>
      <c r="P285">
        <f t="shared" si="163"/>
        <v>9394.0679290000007</v>
      </c>
      <c r="Q285">
        <f t="shared" si="163"/>
        <v>2361.5712159999998</v>
      </c>
      <c r="R285">
        <f t="shared" si="163"/>
        <v>5778.1281959999997</v>
      </c>
      <c r="V285">
        <f t="shared" si="164"/>
        <v>15346.254399999998</v>
      </c>
      <c r="W285">
        <f t="shared" si="164"/>
        <v>14475.217969000001</v>
      </c>
      <c r="X285">
        <f t="shared" si="164"/>
        <v>22394.224608999997</v>
      </c>
      <c r="Y285">
        <f t="shared" si="164"/>
        <v>8330.5779840000014</v>
      </c>
      <c r="AC285">
        <f t="shared" si="165"/>
        <v>4821.0803559999995</v>
      </c>
      <c r="AD285">
        <f t="shared" si="165"/>
        <v>2018.1657760000005</v>
      </c>
      <c r="AE285">
        <f t="shared" si="165"/>
        <v>565.67865600000027</v>
      </c>
      <c r="AF285">
        <f t="shared" si="165"/>
        <v>2776.0253439999988</v>
      </c>
      <c r="AJ285">
        <f t="shared" si="166"/>
        <v>759.7189689999999</v>
      </c>
      <c r="AK285">
        <f t="shared" si="166"/>
        <v>195.21678399999999</v>
      </c>
      <c r="AL285">
        <f t="shared" si="166"/>
        <v>1405.7250490000001</v>
      </c>
      <c r="AM285">
        <f t="shared" si="166"/>
        <v>1877.748889</v>
      </c>
      <c r="AQ285">
        <f t="shared" si="167"/>
        <v>149.744169</v>
      </c>
      <c r="AR285">
        <f t="shared" si="167"/>
        <v>1529.6703209999998</v>
      </c>
      <c r="AS285">
        <f t="shared" si="167"/>
        <v>11.485320999999999</v>
      </c>
      <c r="AT285">
        <f t="shared" si="167"/>
        <v>83.083224999999999</v>
      </c>
      <c r="AX285">
        <f t="shared" si="168"/>
        <v>3.1364409999999996</v>
      </c>
      <c r="AY285">
        <f t="shared" si="168"/>
        <v>309.61921599999999</v>
      </c>
      <c r="AZ285">
        <f t="shared" si="168"/>
        <v>1017.929025</v>
      </c>
      <c r="BA285">
        <f t="shared" si="168"/>
        <v>2399.236324</v>
      </c>
      <c r="BE285">
        <f t="shared" si="169"/>
        <v>16161.782641000002</v>
      </c>
      <c r="BF285">
        <f t="shared" si="169"/>
        <v>19840.412735999998</v>
      </c>
      <c r="BG285">
        <f t="shared" si="169"/>
        <v>14348.925369000002</v>
      </c>
      <c r="BH285">
        <f t="shared" si="169"/>
        <v>9632.8336090000012</v>
      </c>
      <c r="BL285">
        <f t="shared" si="170"/>
        <v>2713.6806490000004</v>
      </c>
      <c r="BM285">
        <f t="shared" si="170"/>
        <v>2617.447921</v>
      </c>
      <c r="BN285">
        <f t="shared" si="170"/>
        <v>2493.4043559999996</v>
      </c>
      <c r="BO285">
        <f t="shared" si="170"/>
        <v>2829.0697209999994</v>
      </c>
    </row>
    <row r="286" spans="1:67" x14ac:dyDescent="0.2">
      <c r="A286">
        <f t="shared" si="161"/>
        <v>17.698848999999999</v>
      </c>
      <c r="B286">
        <f t="shared" si="161"/>
        <v>561.83220899999992</v>
      </c>
      <c r="C286">
        <f t="shared" si="161"/>
        <v>365.91864100000004</v>
      </c>
      <c r="D286">
        <f t="shared" si="161"/>
        <v>3041.191609</v>
      </c>
      <c r="H286">
        <f t="shared" si="162"/>
        <v>4.3639209999999995</v>
      </c>
      <c r="I286">
        <f t="shared" si="162"/>
        <v>782.32089999999994</v>
      </c>
      <c r="J286">
        <f t="shared" si="162"/>
        <v>57.395775999999991</v>
      </c>
      <c r="K286">
        <f t="shared" si="162"/>
        <v>408.84839999999997</v>
      </c>
      <c r="O286">
        <f t="shared" si="163"/>
        <v>6422.5798810000006</v>
      </c>
      <c r="P286">
        <f t="shared" si="163"/>
        <v>8472.2820250000004</v>
      </c>
      <c r="Q286">
        <f t="shared" si="163"/>
        <v>2075.0758089999999</v>
      </c>
      <c r="R286">
        <f t="shared" si="163"/>
        <v>5526.8816490000008</v>
      </c>
      <c r="V286">
        <f t="shared" si="164"/>
        <v>15400.81</v>
      </c>
      <c r="W286">
        <f t="shared" si="164"/>
        <v>14549.425640999998</v>
      </c>
      <c r="X286">
        <f t="shared" si="164"/>
        <v>22497.300081000005</v>
      </c>
      <c r="Y286">
        <f t="shared" si="164"/>
        <v>8118.550608999999</v>
      </c>
      <c r="AC286">
        <f t="shared" si="165"/>
        <v>4923.1272250000011</v>
      </c>
      <c r="AD286">
        <f t="shared" si="165"/>
        <v>2086.1142760000007</v>
      </c>
      <c r="AE286">
        <f t="shared" si="165"/>
        <v>733.32639999999992</v>
      </c>
      <c r="AF286">
        <f t="shared" si="165"/>
        <v>3019.0629159999999</v>
      </c>
      <c r="AJ286">
        <f t="shared" si="166"/>
        <v>673.765849</v>
      </c>
      <c r="AK286">
        <f t="shared" si="166"/>
        <v>148.86440100000002</v>
      </c>
      <c r="AL286">
        <f t="shared" si="166"/>
        <v>1346.89</v>
      </c>
      <c r="AM286">
        <f t="shared" si="166"/>
        <v>1844.7025000000003</v>
      </c>
      <c r="AQ286">
        <f t="shared" si="167"/>
        <v>159.062544</v>
      </c>
      <c r="AR286">
        <f t="shared" si="167"/>
        <v>1660.8070090000001</v>
      </c>
      <c r="AS286">
        <f t="shared" si="167"/>
        <v>12.687843999999998</v>
      </c>
      <c r="AT286">
        <f t="shared" si="167"/>
        <v>85.747599999999991</v>
      </c>
      <c r="AX286">
        <f t="shared" si="168"/>
        <v>18.740240999999997</v>
      </c>
      <c r="AY286">
        <f t="shared" si="168"/>
        <v>224.16078399999998</v>
      </c>
      <c r="AZ286">
        <f t="shared" si="168"/>
        <v>908.35932099999991</v>
      </c>
      <c r="BA286">
        <f t="shared" si="168"/>
        <v>2221.6139560000001</v>
      </c>
      <c r="BE286">
        <f t="shared" si="169"/>
        <v>16457.297795999999</v>
      </c>
      <c r="BF286">
        <f t="shared" si="169"/>
        <v>19914.572161</v>
      </c>
      <c r="BG286">
        <f t="shared" si="169"/>
        <v>14880.096255999999</v>
      </c>
      <c r="BH286">
        <f t="shared" si="169"/>
        <v>9524.3936490000015</v>
      </c>
      <c r="BL286">
        <f t="shared" si="170"/>
        <v>2662.3536039999999</v>
      </c>
      <c r="BM286">
        <f t="shared" si="170"/>
        <v>2368.3795559999999</v>
      </c>
      <c r="BN286">
        <f t="shared" si="170"/>
        <v>2797.5636640000002</v>
      </c>
      <c r="BO286">
        <f t="shared" si="170"/>
        <v>2886.2681759999987</v>
      </c>
    </row>
    <row r="287" spans="1:67" x14ac:dyDescent="0.2">
      <c r="A287">
        <f t="shared" si="161"/>
        <v>24.206399999999999</v>
      </c>
      <c r="B287">
        <f t="shared" si="161"/>
        <v>570.015625</v>
      </c>
      <c r="C287">
        <f t="shared" si="161"/>
        <v>386.24040899999994</v>
      </c>
      <c r="D287">
        <f t="shared" si="161"/>
        <v>3124.9218010000004</v>
      </c>
      <c r="H287">
        <f t="shared" si="162"/>
        <v>11.716929</v>
      </c>
      <c r="I287">
        <f t="shared" si="162"/>
        <v>930.67704900000012</v>
      </c>
      <c r="J287">
        <f t="shared" si="162"/>
        <v>44.195903999999999</v>
      </c>
      <c r="K287">
        <f t="shared" si="162"/>
        <v>384.86592399999995</v>
      </c>
      <c r="O287">
        <f t="shared" si="163"/>
        <v>5726.2515839999996</v>
      </c>
      <c r="P287">
        <f t="shared" si="163"/>
        <v>7522.7867559999995</v>
      </c>
      <c r="Q287">
        <f t="shared" si="163"/>
        <v>1807.015081</v>
      </c>
      <c r="R287">
        <f t="shared" si="163"/>
        <v>5281.3649290000003</v>
      </c>
      <c r="V287">
        <f t="shared" si="164"/>
        <v>15456.954275999999</v>
      </c>
      <c r="W287">
        <f t="shared" si="164"/>
        <v>14538.812929</v>
      </c>
      <c r="X287">
        <f t="shared" si="164"/>
        <v>22560.941209000001</v>
      </c>
      <c r="Y287">
        <f t="shared" si="164"/>
        <v>7907.6556249999994</v>
      </c>
      <c r="AC287">
        <f t="shared" si="165"/>
        <v>4965.8799609999987</v>
      </c>
      <c r="AD287">
        <f t="shared" si="165"/>
        <v>2127.1466410000007</v>
      </c>
      <c r="AE287">
        <f t="shared" si="165"/>
        <v>928.48184100000026</v>
      </c>
      <c r="AF287">
        <f t="shared" si="165"/>
        <v>3271.1536359999986</v>
      </c>
      <c r="AJ287">
        <f t="shared" si="166"/>
        <v>601.37752899999998</v>
      </c>
      <c r="AK287">
        <f t="shared" si="166"/>
        <v>116.380944</v>
      </c>
      <c r="AL287">
        <f t="shared" si="166"/>
        <v>1297.4404000000002</v>
      </c>
      <c r="AM287">
        <f t="shared" si="166"/>
        <v>1811.2684809999998</v>
      </c>
      <c r="AQ287">
        <f t="shared" si="167"/>
        <v>168.84403599999999</v>
      </c>
      <c r="AR287">
        <f t="shared" si="167"/>
        <v>1798.6080999999997</v>
      </c>
      <c r="AS287">
        <f t="shared" si="167"/>
        <v>14.115049000000001</v>
      </c>
      <c r="AT287">
        <f t="shared" si="167"/>
        <v>89.24580899999998</v>
      </c>
      <c r="AX287">
        <f t="shared" si="168"/>
        <v>48.874080999999997</v>
      </c>
      <c r="AY287">
        <f t="shared" si="168"/>
        <v>148.230625</v>
      </c>
      <c r="AZ287">
        <f t="shared" si="168"/>
        <v>801.22963600000003</v>
      </c>
      <c r="BA287">
        <f t="shared" si="168"/>
        <v>2038.7934089999999</v>
      </c>
      <c r="BE287">
        <f t="shared" si="169"/>
        <v>16750.312929</v>
      </c>
      <c r="BF287">
        <f t="shared" si="169"/>
        <v>19986.890625</v>
      </c>
      <c r="BG287">
        <f t="shared" si="169"/>
        <v>15421.417489000001</v>
      </c>
      <c r="BH287">
        <f t="shared" si="169"/>
        <v>9436.5681639999984</v>
      </c>
      <c r="BL287">
        <f t="shared" si="170"/>
        <v>2592.7445609999995</v>
      </c>
      <c r="BM287">
        <f t="shared" si="170"/>
        <v>2131.8535839999995</v>
      </c>
      <c r="BN287">
        <f t="shared" si="170"/>
        <v>3097.8129640000002</v>
      </c>
      <c r="BO287">
        <f t="shared" si="170"/>
        <v>2922.1592489999989</v>
      </c>
    </row>
    <row r="288" spans="1:67" x14ac:dyDescent="0.2">
      <c r="A288">
        <f t="shared" si="161"/>
        <v>32.182929000000001</v>
      </c>
      <c r="B288">
        <f t="shared" si="161"/>
        <v>575.80801599999995</v>
      </c>
      <c r="C288">
        <f t="shared" si="161"/>
        <v>405.86131600000004</v>
      </c>
      <c r="D288">
        <f t="shared" si="161"/>
        <v>3197.1108489999997</v>
      </c>
      <c r="H288">
        <f t="shared" si="162"/>
        <v>23.600163999999996</v>
      </c>
      <c r="I288">
        <f t="shared" si="162"/>
        <v>1068.3092250000002</v>
      </c>
      <c r="J288">
        <f t="shared" si="162"/>
        <v>32.49</v>
      </c>
      <c r="K288">
        <f t="shared" si="162"/>
        <v>360.65808099999998</v>
      </c>
      <c r="O288">
        <f t="shared" si="163"/>
        <v>5030.3556249999992</v>
      </c>
      <c r="P288">
        <f t="shared" si="163"/>
        <v>6565.8609000000006</v>
      </c>
      <c r="Q288">
        <f t="shared" si="163"/>
        <v>1557.0126810000002</v>
      </c>
      <c r="R288">
        <f t="shared" si="163"/>
        <v>5037.592576</v>
      </c>
      <c r="V288">
        <f t="shared" si="164"/>
        <v>15509.962520999999</v>
      </c>
      <c r="W288">
        <f t="shared" si="164"/>
        <v>14449.001615999998</v>
      </c>
      <c r="X288">
        <f t="shared" si="164"/>
        <v>22585.280655999999</v>
      </c>
      <c r="Y288">
        <f t="shared" si="164"/>
        <v>7703.046288999999</v>
      </c>
      <c r="AC288">
        <f t="shared" si="165"/>
        <v>4936.0460490000005</v>
      </c>
      <c r="AD288">
        <f t="shared" si="165"/>
        <v>2136.9355290000003</v>
      </c>
      <c r="AE288">
        <f t="shared" si="165"/>
        <v>1146.093316</v>
      </c>
      <c r="AF288">
        <f t="shared" si="165"/>
        <v>3522.1851040000015</v>
      </c>
      <c r="AJ288">
        <f t="shared" si="166"/>
        <v>538.93622500000004</v>
      </c>
      <c r="AK288">
        <f t="shared" si="166"/>
        <v>95.491984000000002</v>
      </c>
      <c r="AL288">
        <f t="shared" si="166"/>
        <v>1252.8060250000003</v>
      </c>
      <c r="AM288">
        <f t="shared" si="166"/>
        <v>1774.768384</v>
      </c>
      <c r="AQ288">
        <f t="shared" si="167"/>
        <v>179.077924</v>
      </c>
      <c r="AR288">
        <f t="shared" si="167"/>
        <v>1941.1954809999997</v>
      </c>
      <c r="AS288">
        <f t="shared" si="167"/>
        <v>15.800625</v>
      </c>
      <c r="AT288">
        <f t="shared" si="167"/>
        <v>93.779855999999981</v>
      </c>
      <c r="AX288">
        <f t="shared" si="168"/>
        <v>94.070600999999996</v>
      </c>
      <c r="AY288">
        <f t="shared" si="168"/>
        <v>85.433049000000011</v>
      </c>
      <c r="AZ288">
        <f t="shared" si="168"/>
        <v>696.9072010000001</v>
      </c>
      <c r="BA288">
        <f t="shared" si="168"/>
        <v>1853.1303040000003</v>
      </c>
      <c r="BE288">
        <f t="shared" si="169"/>
        <v>17049.308329000003</v>
      </c>
      <c r="BF288">
        <f t="shared" si="169"/>
        <v>20043.197476000005</v>
      </c>
      <c r="BG288">
        <f t="shared" si="169"/>
        <v>15969.376900000001</v>
      </c>
      <c r="BH288">
        <f t="shared" si="169"/>
        <v>9378.9540249999991</v>
      </c>
      <c r="BL288">
        <f t="shared" si="170"/>
        <v>2506.3039690000001</v>
      </c>
      <c r="BM288">
        <f t="shared" si="170"/>
        <v>1913.8000090000012</v>
      </c>
      <c r="BN288">
        <f t="shared" si="170"/>
        <v>3390.7328999999995</v>
      </c>
      <c r="BO288">
        <f t="shared" si="170"/>
        <v>2939.0493689999994</v>
      </c>
    </row>
    <row r="289" spans="1:67" x14ac:dyDescent="0.2">
      <c r="A289">
        <f t="shared" si="161"/>
        <v>41.293476000000005</v>
      </c>
      <c r="B289">
        <f t="shared" si="161"/>
        <v>578.35440099999994</v>
      </c>
      <c r="C289">
        <f t="shared" si="161"/>
        <v>424.19521600000002</v>
      </c>
      <c r="D289">
        <f t="shared" si="161"/>
        <v>3252.3068410000005</v>
      </c>
      <c r="H289">
        <f t="shared" si="162"/>
        <v>40.640625</v>
      </c>
      <c r="I289">
        <f t="shared" si="162"/>
        <v>1189.4911209999998</v>
      </c>
      <c r="J289">
        <f t="shared" si="162"/>
        <v>22.420225000000002</v>
      </c>
      <c r="K289">
        <f t="shared" si="162"/>
        <v>335.95224100000001</v>
      </c>
      <c r="O289">
        <f t="shared" si="163"/>
        <v>4354.5481210000007</v>
      </c>
      <c r="P289">
        <f t="shared" si="163"/>
        <v>5625.6000160000003</v>
      </c>
      <c r="Q289">
        <f t="shared" si="163"/>
        <v>1325.3240250000001</v>
      </c>
      <c r="R289">
        <f t="shared" si="163"/>
        <v>4791.1315240000004</v>
      </c>
      <c r="V289">
        <f t="shared" si="164"/>
        <v>15555.577283999999</v>
      </c>
      <c r="W289">
        <f t="shared" si="164"/>
        <v>14291.246116000002</v>
      </c>
      <c r="X289">
        <f t="shared" si="164"/>
        <v>22570.555225000004</v>
      </c>
      <c r="Y289">
        <f t="shared" si="164"/>
        <v>7509.9555999999993</v>
      </c>
      <c r="AC289">
        <f t="shared" si="165"/>
        <v>4823.9970249999997</v>
      </c>
      <c r="AD289">
        <f t="shared" si="165"/>
        <v>2113.4247840000007</v>
      </c>
      <c r="AE289">
        <f t="shared" si="165"/>
        <v>1378.8596889999997</v>
      </c>
      <c r="AF289">
        <f t="shared" si="165"/>
        <v>3762.1048960000016</v>
      </c>
      <c r="AJ289">
        <f t="shared" si="166"/>
        <v>483.69204899999994</v>
      </c>
      <c r="AK289">
        <f t="shared" si="166"/>
        <v>83.905600000000007</v>
      </c>
      <c r="AL289">
        <f t="shared" si="166"/>
        <v>1208.188081</v>
      </c>
      <c r="AM289">
        <f t="shared" si="166"/>
        <v>1733.140161</v>
      </c>
      <c r="AQ289">
        <f t="shared" si="167"/>
        <v>189.75062500000001</v>
      </c>
      <c r="AR289">
        <f t="shared" si="167"/>
        <v>2086.0229290000002</v>
      </c>
      <c r="AS289">
        <f t="shared" si="167"/>
        <v>17.825284000000003</v>
      </c>
      <c r="AT289">
        <f t="shared" si="167"/>
        <v>99.480676000000003</v>
      </c>
      <c r="AX289">
        <f t="shared" si="168"/>
        <v>154.75359999999998</v>
      </c>
      <c r="AY289">
        <f t="shared" si="168"/>
        <v>38.539264000000003</v>
      </c>
      <c r="AZ289">
        <f t="shared" si="168"/>
        <v>595.16481600000009</v>
      </c>
      <c r="BA289">
        <f t="shared" si="168"/>
        <v>1667.6605690000004</v>
      </c>
      <c r="BE289">
        <f t="shared" si="169"/>
        <v>17355.427600000003</v>
      </c>
      <c r="BF289">
        <f t="shared" si="169"/>
        <v>20073.789123999995</v>
      </c>
      <c r="BG289">
        <f t="shared" si="169"/>
        <v>16519.446783999996</v>
      </c>
      <c r="BH289">
        <f t="shared" si="169"/>
        <v>9361.9170490000015</v>
      </c>
      <c r="BL289">
        <f t="shared" si="170"/>
        <v>2403.6467290000001</v>
      </c>
      <c r="BM289">
        <f t="shared" si="170"/>
        <v>1715.2850559999997</v>
      </c>
      <c r="BN289">
        <f t="shared" si="170"/>
        <v>3676.845769</v>
      </c>
      <c r="BO289">
        <f t="shared" si="170"/>
        <v>2940.3506249999996</v>
      </c>
    </row>
    <row r="290" spans="1:67" x14ac:dyDescent="0.2">
      <c r="A290">
        <f t="shared" si="161"/>
        <v>50.922496000000002</v>
      </c>
      <c r="B290">
        <f t="shared" si="161"/>
        <v>576.04800100000011</v>
      </c>
      <c r="C290">
        <f t="shared" si="161"/>
        <v>440.58009999999996</v>
      </c>
      <c r="D290">
        <f t="shared" si="161"/>
        <v>3284.7799690000002</v>
      </c>
      <c r="H290">
        <f t="shared" si="162"/>
        <v>63.361600000000003</v>
      </c>
      <c r="I290">
        <f t="shared" si="162"/>
        <v>1293.0496810000002</v>
      </c>
      <c r="J290">
        <f t="shared" si="162"/>
        <v>14.085009000000001</v>
      </c>
      <c r="K290">
        <f t="shared" si="162"/>
        <v>310.42916099999997</v>
      </c>
      <c r="O290">
        <f t="shared" si="163"/>
        <v>3715.512025</v>
      </c>
      <c r="P290">
        <f t="shared" si="163"/>
        <v>4732.2016809999996</v>
      </c>
      <c r="Q290">
        <f t="shared" si="163"/>
        <v>1112.4226090000002</v>
      </c>
      <c r="R290">
        <f t="shared" si="163"/>
        <v>4538.8516409999993</v>
      </c>
      <c r="V290">
        <f t="shared" si="164"/>
        <v>15589.520164000001</v>
      </c>
      <c r="W290">
        <f t="shared" si="164"/>
        <v>14081.382225000001</v>
      </c>
      <c r="X290">
        <f t="shared" si="164"/>
        <v>22516.803136000002</v>
      </c>
      <c r="Y290">
        <f t="shared" si="164"/>
        <v>7333.3532250000007</v>
      </c>
      <c r="AC290">
        <f t="shared" si="165"/>
        <v>4627.5366759999997</v>
      </c>
      <c r="AD290">
        <f t="shared" si="165"/>
        <v>2057.3481640000005</v>
      </c>
      <c r="AE290">
        <f t="shared" si="165"/>
        <v>1617.6483999999998</v>
      </c>
      <c r="AF290">
        <f t="shared" si="165"/>
        <v>3984.765625</v>
      </c>
      <c r="AJ290">
        <f t="shared" si="166"/>
        <v>434.05555599999997</v>
      </c>
      <c r="AK290">
        <f t="shared" si="166"/>
        <v>79.637775999999988</v>
      </c>
      <c r="AL290">
        <f t="shared" si="166"/>
        <v>1159.743025</v>
      </c>
      <c r="AM290">
        <f t="shared" si="166"/>
        <v>1685.020401</v>
      </c>
      <c r="AQ290">
        <f t="shared" si="167"/>
        <v>200.84558400000003</v>
      </c>
      <c r="AR290">
        <f t="shared" si="167"/>
        <v>2229.9172840000001</v>
      </c>
      <c r="AS290">
        <f t="shared" si="167"/>
        <v>20.322064000000001</v>
      </c>
      <c r="AT290">
        <f t="shared" si="167"/>
        <v>106.50240000000001</v>
      </c>
      <c r="AX290">
        <f t="shared" si="168"/>
        <v>232.31856400000004</v>
      </c>
      <c r="AY290">
        <f t="shared" si="168"/>
        <v>9.5852160000000008</v>
      </c>
      <c r="AZ290">
        <f t="shared" si="168"/>
        <v>496.08652899999998</v>
      </c>
      <c r="BA290">
        <f t="shared" si="168"/>
        <v>1485.100369</v>
      </c>
      <c r="BE290">
        <f t="shared" si="169"/>
        <v>17664.270649000002</v>
      </c>
      <c r="BF290">
        <f t="shared" si="169"/>
        <v>20079.456804000001</v>
      </c>
      <c r="BG290">
        <f t="shared" si="169"/>
        <v>17066.548321000002</v>
      </c>
      <c r="BH290">
        <f t="shared" si="169"/>
        <v>9393.4863999999998</v>
      </c>
      <c r="BL290">
        <f t="shared" si="170"/>
        <v>2285.0312039999999</v>
      </c>
      <c r="BM290">
        <f t="shared" si="170"/>
        <v>1532.0961639999996</v>
      </c>
      <c r="BN290">
        <f t="shared" si="170"/>
        <v>3955.4036640000004</v>
      </c>
      <c r="BO290">
        <f t="shared" si="170"/>
        <v>2929.948640999999</v>
      </c>
    </row>
    <row r="291" spans="1:67" x14ac:dyDescent="0.2">
      <c r="A291">
        <f t="shared" si="161"/>
        <v>60.295224999999995</v>
      </c>
      <c r="B291">
        <f t="shared" si="161"/>
        <v>567.53532900000005</v>
      </c>
      <c r="C291">
        <f t="shared" si="161"/>
        <v>454.37185599999998</v>
      </c>
      <c r="D291">
        <f t="shared" si="161"/>
        <v>3288.6784090000001</v>
      </c>
      <c r="H291">
        <f t="shared" si="162"/>
        <v>92.409769000000026</v>
      </c>
      <c r="I291">
        <f t="shared" si="162"/>
        <v>1381.683241</v>
      </c>
      <c r="J291">
        <f t="shared" si="162"/>
        <v>7.5845159999999998</v>
      </c>
      <c r="K291">
        <f t="shared" si="162"/>
        <v>283.65296399999994</v>
      </c>
      <c r="O291">
        <f t="shared" si="163"/>
        <v>3122.797924</v>
      </c>
      <c r="P291">
        <f t="shared" si="163"/>
        <v>3917.3829209999999</v>
      </c>
      <c r="Q291">
        <f t="shared" si="163"/>
        <v>918.87796899999989</v>
      </c>
      <c r="R291">
        <f t="shared" si="163"/>
        <v>4277.5524090000008</v>
      </c>
      <c r="V291">
        <f t="shared" si="164"/>
        <v>15610.0036</v>
      </c>
      <c r="W291">
        <f t="shared" si="164"/>
        <v>13834.699640999999</v>
      </c>
      <c r="X291">
        <f t="shared" si="164"/>
        <v>22425.0625</v>
      </c>
      <c r="Y291">
        <f t="shared" si="164"/>
        <v>7178.833983999999</v>
      </c>
      <c r="AC291">
        <f t="shared" si="165"/>
        <v>4356.6600249999992</v>
      </c>
      <c r="AD291">
        <f t="shared" si="165"/>
        <v>1972.4257440000006</v>
      </c>
      <c r="AE291">
        <f t="shared" si="165"/>
        <v>1852.872024999999</v>
      </c>
      <c r="AF291">
        <f t="shared" si="165"/>
        <v>4187.2546810000003</v>
      </c>
      <c r="AJ291">
        <f t="shared" si="166"/>
        <v>389.31236100000007</v>
      </c>
      <c r="AK291">
        <f t="shared" si="166"/>
        <v>80.460900000000009</v>
      </c>
      <c r="AL291">
        <f t="shared" si="166"/>
        <v>1105.5625</v>
      </c>
      <c r="AM291">
        <f t="shared" si="166"/>
        <v>1629.8176410000001</v>
      </c>
      <c r="AQ291">
        <f t="shared" si="167"/>
        <v>212.16835600000002</v>
      </c>
      <c r="AR291">
        <f t="shared" si="167"/>
        <v>2369.6450410000002</v>
      </c>
      <c r="AS291">
        <f t="shared" si="167"/>
        <v>23.541904000000002</v>
      </c>
      <c r="AT291">
        <f t="shared" si="167"/>
        <v>114.85408900000002</v>
      </c>
      <c r="AX291">
        <f t="shared" si="168"/>
        <v>329.05960000000005</v>
      </c>
      <c r="AY291">
        <f t="shared" si="168"/>
        <v>3.7209999999999999E-3</v>
      </c>
      <c r="AZ291">
        <f t="shared" si="168"/>
        <v>400.68028899999996</v>
      </c>
      <c r="BA291">
        <f t="shared" si="168"/>
        <v>1307.6902439999999</v>
      </c>
      <c r="BE291">
        <f t="shared" si="169"/>
        <v>17966.989680999999</v>
      </c>
      <c r="BF291">
        <f t="shared" si="169"/>
        <v>20074.355855999998</v>
      </c>
      <c r="BG291">
        <f t="shared" si="169"/>
        <v>17605.043856</v>
      </c>
      <c r="BH291">
        <f t="shared" si="169"/>
        <v>9477.6066089999986</v>
      </c>
      <c r="BL291">
        <f t="shared" si="170"/>
        <v>2150.0841609999998</v>
      </c>
      <c r="BM291">
        <f t="shared" si="170"/>
        <v>1358.5121640000002</v>
      </c>
      <c r="BN291">
        <f t="shared" si="170"/>
        <v>4220.7110889999994</v>
      </c>
      <c r="BO291">
        <f t="shared" si="170"/>
        <v>2911.7895210000015</v>
      </c>
    </row>
    <row r="292" spans="1:67" x14ac:dyDescent="0.2">
      <c r="A292">
        <f t="shared" si="161"/>
        <v>68.591524000000007</v>
      </c>
      <c r="B292">
        <f t="shared" si="161"/>
        <v>552.39100900000005</v>
      </c>
      <c r="C292">
        <f t="shared" si="161"/>
        <v>464.83359999999993</v>
      </c>
      <c r="D292">
        <f t="shared" si="161"/>
        <v>3259.3822810000001</v>
      </c>
      <c r="H292">
        <f t="shared" si="162"/>
        <v>128.59559999999999</v>
      </c>
      <c r="I292">
        <f t="shared" si="162"/>
        <v>1460.4626560000002</v>
      </c>
      <c r="J292">
        <f t="shared" si="162"/>
        <v>3.0136959999999999</v>
      </c>
      <c r="K292">
        <f t="shared" si="162"/>
        <v>255.39236099999999</v>
      </c>
      <c r="O292">
        <f t="shared" si="163"/>
        <v>2578.5068410000003</v>
      </c>
      <c r="P292">
        <f t="shared" si="163"/>
        <v>3206.5038759999998</v>
      </c>
      <c r="Q292">
        <f t="shared" si="163"/>
        <v>745.12620900000002</v>
      </c>
      <c r="R292">
        <f t="shared" si="163"/>
        <v>4005.3709439999998</v>
      </c>
      <c r="V292">
        <f t="shared" si="164"/>
        <v>15616.751088999999</v>
      </c>
      <c r="W292">
        <f t="shared" si="164"/>
        <v>13566.192676000001</v>
      </c>
      <c r="X292">
        <f t="shared" si="164"/>
        <v>22296.462399999997</v>
      </c>
      <c r="Y292">
        <f t="shared" si="164"/>
        <v>7051.1288410000006</v>
      </c>
      <c r="AC292">
        <f t="shared" si="165"/>
        <v>4027.0446810000003</v>
      </c>
      <c r="AD292">
        <f t="shared" si="165"/>
        <v>1864.5987610000011</v>
      </c>
      <c r="AE292">
        <f t="shared" si="165"/>
        <v>2075.2580250000005</v>
      </c>
      <c r="AF292">
        <f t="shared" si="165"/>
        <v>4365.7734760000012</v>
      </c>
      <c r="AJ292">
        <f t="shared" si="166"/>
        <v>349.16659599999997</v>
      </c>
      <c r="AK292">
        <f t="shared" si="166"/>
        <v>83.229128999999986</v>
      </c>
      <c r="AL292">
        <f t="shared" si="166"/>
        <v>1045.3582240000001</v>
      </c>
      <c r="AM292">
        <f t="shared" si="166"/>
        <v>1567.7640249999999</v>
      </c>
      <c r="AQ292">
        <f t="shared" si="167"/>
        <v>223.41280899999998</v>
      </c>
      <c r="AR292">
        <f t="shared" si="167"/>
        <v>2502.7007290000001</v>
      </c>
      <c r="AS292">
        <f t="shared" si="167"/>
        <v>27.793984000000002</v>
      </c>
      <c r="AT292">
        <f t="shared" si="167"/>
        <v>124.478649</v>
      </c>
      <c r="AX292">
        <f t="shared" si="168"/>
        <v>447.23790400000001</v>
      </c>
      <c r="AY292">
        <f t="shared" si="168"/>
        <v>10.478169000000001</v>
      </c>
      <c r="AZ292">
        <f t="shared" si="168"/>
        <v>310.81689999999998</v>
      </c>
      <c r="BA292">
        <f t="shared" si="168"/>
        <v>1137.3081759999998</v>
      </c>
      <c r="BE292">
        <f t="shared" si="169"/>
        <v>18254.712100000004</v>
      </c>
      <c r="BF292">
        <f t="shared" si="169"/>
        <v>20077.473024999999</v>
      </c>
      <c r="BG292">
        <f t="shared" si="169"/>
        <v>18130.891801000002</v>
      </c>
      <c r="BH292">
        <f t="shared" si="169"/>
        <v>9612.6259359999985</v>
      </c>
      <c r="BL292">
        <f t="shared" si="170"/>
        <v>1997.5536360000003</v>
      </c>
      <c r="BM292">
        <f t="shared" si="170"/>
        <v>1189.8360359999999</v>
      </c>
      <c r="BN292">
        <f t="shared" si="170"/>
        <v>4462.5072040000005</v>
      </c>
      <c r="BO292">
        <f t="shared" si="170"/>
        <v>2888.2025639999988</v>
      </c>
    </row>
    <row r="293" spans="1:67" x14ac:dyDescent="0.2">
      <c r="A293">
        <f t="shared" si="161"/>
        <v>74.874409000000014</v>
      </c>
      <c r="B293">
        <f t="shared" si="161"/>
        <v>532.22490000000005</v>
      </c>
      <c r="C293">
        <f t="shared" si="161"/>
        <v>471.28068099999996</v>
      </c>
      <c r="D293">
        <f t="shared" si="161"/>
        <v>3194.1712890000003</v>
      </c>
      <c r="H293">
        <f t="shared" si="162"/>
        <v>173.106649</v>
      </c>
      <c r="I293">
        <f t="shared" si="162"/>
        <v>1534.2105609999999</v>
      </c>
      <c r="J293">
        <f t="shared" si="162"/>
        <v>0.49140099999999992</v>
      </c>
      <c r="K293">
        <f t="shared" si="162"/>
        <v>225.54032400000003</v>
      </c>
      <c r="O293">
        <f t="shared" si="163"/>
        <v>2081.0931609999998</v>
      </c>
      <c r="P293">
        <f t="shared" si="163"/>
        <v>2611.9254489999998</v>
      </c>
      <c r="Q293">
        <f t="shared" si="163"/>
        <v>591.31648900000005</v>
      </c>
      <c r="R293">
        <f t="shared" si="163"/>
        <v>3721</v>
      </c>
      <c r="V293">
        <f t="shared" si="164"/>
        <v>15612.752400999998</v>
      </c>
      <c r="W293">
        <f t="shared" si="164"/>
        <v>13289.247840999999</v>
      </c>
      <c r="X293">
        <f t="shared" si="164"/>
        <v>22133.107983999998</v>
      </c>
      <c r="Y293">
        <f t="shared" si="164"/>
        <v>6955.3932009999999</v>
      </c>
      <c r="AC293">
        <f t="shared" si="165"/>
        <v>3652.0266240000001</v>
      </c>
      <c r="AD293">
        <f t="shared" si="165"/>
        <v>1740.8921759999992</v>
      </c>
      <c r="AE293">
        <f t="shared" si="165"/>
        <v>2276.1486810000001</v>
      </c>
      <c r="AF293">
        <f t="shared" si="165"/>
        <v>4511.2715559999997</v>
      </c>
      <c r="AJ293">
        <f t="shared" si="166"/>
        <v>313.53784900000005</v>
      </c>
      <c r="AK293">
        <f t="shared" si="166"/>
        <v>84.474481000000011</v>
      </c>
      <c r="AL293">
        <f t="shared" si="166"/>
        <v>979.75260099999991</v>
      </c>
      <c r="AM293">
        <f t="shared" si="166"/>
        <v>1499.7805289999997</v>
      </c>
      <c r="AQ293">
        <f t="shared" si="167"/>
        <v>234.15120399999998</v>
      </c>
      <c r="AR293">
        <f t="shared" si="167"/>
        <v>2627.280049</v>
      </c>
      <c r="AS293">
        <f t="shared" si="167"/>
        <v>33.327528999999998</v>
      </c>
      <c r="AT293">
        <f t="shared" si="167"/>
        <v>135.25690000000003</v>
      </c>
      <c r="AX293">
        <f t="shared" si="168"/>
        <v>588.35353599999996</v>
      </c>
      <c r="AY293">
        <f t="shared" si="168"/>
        <v>41.011215999999997</v>
      </c>
      <c r="AZ293">
        <f t="shared" si="168"/>
        <v>228.55392400000002</v>
      </c>
      <c r="BA293">
        <f t="shared" si="168"/>
        <v>975.12552900000003</v>
      </c>
      <c r="BE293">
        <f t="shared" si="169"/>
        <v>18520.215920999999</v>
      </c>
      <c r="BF293">
        <f t="shared" si="169"/>
        <v>20103.553369000001</v>
      </c>
      <c r="BG293">
        <f t="shared" si="169"/>
        <v>18639.894783999996</v>
      </c>
      <c r="BH293">
        <f t="shared" si="169"/>
        <v>9791.6962089999997</v>
      </c>
      <c r="BL293">
        <f t="shared" si="170"/>
        <v>1826.8785639999999</v>
      </c>
      <c r="BM293">
        <f t="shared" si="170"/>
        <v>1024.1280039999997</v>
      </c>
      <c r="BN293">
        <f t="shared" si="170"/>
        <v>4665.1632040000013</v>
      </c>
      <c r="BO293">
        <f t="shared" si="170"/>
        <v>2858.8270239999988</v>
      </c>
    </row>
    <row r="294" spans="1:67" x14ac:dyDescent="0.2">
      <c r="A294">
        <f t="shared" si="161"/>
        <v>78.375608999999997</v>
      </c>
      <c r="B294">
        <f t="shared" si="161"/>
        <v>511.25732100000005</v>
      </c>
      <c r="C294">
        <f t="shared" si="161"/>
        <v>472.88851599999992</v>
      </c>
      <c r="D294">
        <f t="shared" si="161"/>
        <v>3092.5833209999996</v>
      </c>
      <c r="H294">
        <f t="shared" si="162"/>
        <v>227.10490000000001</v>
      </c>
      <c r="I294">
        <f t="shared" si="162"/>
        <v>1605.124096</v>
      </c>
      <c r="J294">
        <f t="shared" si="162"/>
        <v>0.12390399999999999</v>
      </c>
      <c r="K294">
        <f t="shared" si="162"/>
        <v>194.3236</v>
      </c>
      <c r="O294">
        <f t="shared" si="163"/>
        <v>1630.0598760000003</v>
      </c>
      <c r="P294">
        <f t="shared" si="163"/>
        <v>2131.5765609999999</v>
      </c>
      <c r="Q294">
        <f t="shared" si="163"/>
        <v>457.14716099999998</v>
      </c>
      <c r="R294">
        <f t="shared" si="163"/>
        <v>3424.707441</v>
      </c>
      <c r="V294">
        <f t="shared" si="164"/>
        <v>15601.508836000001</v>
      </c>
      <c r="W294">
        <f t="shared" si="164"/>
        <v>13014.474561000001</v>
      </c>
      <c r="X294">
        <f t="shared" si="164"/>
        <v>21937.460769000001</v>
      </c>
      <c r="Y294">
        <f t="shared" si="164"/>
        <v>6895.3094439999995</v>
      </c>
      <c r="AC294">
        <f t="shared" si="165"/>
        <v>3243.758116</v>
      </c>
      <c r="AD294">
        <f t="shared" si="165"/>
        <v>1608.4912359999996</v>
      </c>
      <c r="AE294">
        <f t="shared" si="165"/>
        <v>2447.9735290000003</v>
      </c>
      <c r="AF294">
        <f t="shared" si="165"/>
        <v>4611.2248360000012</v>
      </c>
      <c r="AJ294">
        <f t="shared" si="166"/>
        <v>283.11427600000002</v>
      </c>
      <c r="AK294">
        <f t="shared" si="166"/>
        <v>82.264900000000011</v>
      </c>
      <c r="AL294">
        <f t="shared" si="166"/>
        <v>910.7116840000001</v>
      </c>
      <c r="AM294">
        <f t="shared" si="166"/>
        <v>1427.3284000000001</v>
      </c>
      <c r="AQ294">
        <f t="shared" si="167"/>
        <v>243.85945599999999</v>
      </c>
      <c r="AR294">
        <f t="shared" si="167"/>
        <v>2742.0932250000001</v>
      </c>
      <c r="AS294">
        <f t="shared" si="167"/>
        <v>40.284409000000004</v>
      </c>
      <c r="AT294">
        <f t="shared" si="167"/>
        <v>147.03987599999999</v>
      </c>
      <c r="AX294">
        <f t="shared" si="168"/>
        <v>754.76572899999996</v>
      </c>
      <c r="AY294">
        <f t="shared" si="168"/>
        <v>90.954369000000014</v>
      </c>
      <c r="AZ294">
        <f t="shared" si="168"/>
        <v>155.80032399999999</v>
      </c>
      <c r="BA294">
        <f t="shared" si="168"/>
        <v>822.19827599999996</v>
      </c>
      <c r="BE294">
        <f t="shared" si="169"/>
        <v>18757.219848999997</v>
      </c>
      <c r="BF294">
        <f t="shared" si="169"/>
        <v>20157.752484000004</v>
      </c>
      <c r="BG294">
        <f t="shared" si="169"/>
        <v>19131.592489000002</v>
      </c>
      <c r="BH294">
        <f t="shared" si="169"/>
        <v>10004.600528999999</v>
      </c>
      <c r="BL294">
        <f t="shared" si="170"/>
        <v>1638.3875289999996</v>
      </c>
      <c r="BM294">
        <f t="shared" si="170"/>
        <v>861.77473599999973</v>
      </c>
      <c r="BN294">
        <f t="shared" si="170"/>
        <v>4809.4224999999988</v>
      </c>
      <c r="BO294">
        <f t="shared" si="170"/>
        <v>2819.928609000001</v>
      </c>
    </row>
    <row r="295" spans="1:67" x14ac:dyDescent="0.2">
      <c r="A295">
        <f t="shared" si="161"/>
        <v>78.499599999999987</v>
      </c>
      <c r="B295">
        <f t="shared" si="161"/>
        <v>496.17562499999991</v>
      </c>
      <c r="C295">
        <f t="shared" si="161"/>
        <v>469.06896400000005</v>
      </c>
      <c r="D295">
        <f t="shared" si="161"/>
        <v>2955.8794240000002</v>
      </c>
      <c r="H295">
        <f t="shared" si="162"/>
        <v>291.55562499999996</v>
      </c>
      <c r="I295">
        <f t="shared" si="162"/>
        <v>1671.5832249999999</v>
      </c>
      <c r="J295">
        <f t="shared" si="162"/>
        <v>2.022084</v>
      </c>
      <c r="K295">
        <f t="shared" si="162"/>
        <v>162.28212100000002</v>
      </c>
      <c r="O295">
        <f t="shared" si="163"/>
        <v>1226.8206760000003</v>
      </c>
      <c r="P295">
        <f t="shared" si="163"/>
        <v>1752.0084489999999</v>
      </c>
      <c r="Q295">
        <f t="shared" si="163"/>
        <v>342.21300099999996</v>
      </c>
      <c r="R295">
        <f t="shared" si="163"/>
        <v>3117.9939209999998</v>
      </c>
      <c r="V295">
        <f t="shared" si="164"/>
        <v>15587.023104</v>
      </c>
      <c r="W295">
        <f t="shared" si="164"/>
        <v>12750.700561</v>
      </c>
      <c r="X295">
        <f t="shared" si="164"/>
        <v>21712.611904000001</v>
      </c>
      <c r="Y295">
        <f t="shared" si="164"/>
        <v>6874.7313960000001</v>
      </c>
      <c r="AC295">
        <f t="shared" si="165"/>
        <v>2818.6542810000001</v>
      </c>
      <c r="AD295">
        <f t="shared" si="165"/>
        <v>1473.7153210000008</v>
      </c>
      <c r="AE295">
        <f t="shared" si="165"/>
        <v>2584.9089640000011</v>
      </c>
      <c r="AF295">
        <f t="shared" si="165"/>
        <v>4656.2881689999995</v>
      </c>
      <c r="AJ295">
        <f t="shared" si="166"/>
        <v>259.08121599999998</v>
      </c>
      <c r="AK295">
        <f t="shared" si="166"/>
        <v>77.211369000000019</v>
      </c>
      <c r="AL295">
        <f t="shared" si="166"/>
        <v>840.88400400000012</v>
      </c>
      <c r="AM295">
        <f t="shared" si="166"/>
        <v>1352.2535290000003</v>
      </c>
      <c r="AQ295">
        <f t="shared" si="167"/>
        <v>252.07912900000002</v>
      </c>
      <c r="AR295">
        <f t="shared" si="167"/>
        <v>2847.1828810000002</v>
      </c>
      <c r="AS295">
        <f t="shared" si="167"/>
        <v>48.622729</v>
      </c>
      <c r="AT295">
        <f t="shared" si="167"/>
        <v>159.59268899999998</v>
      </c>
      <c r="AX295">
        <f t="shared" si="168"/>
        <v>951.90760900000009</v>
      </c>
      <c r="AY295">
        <f t="shared" si="168"/>
        <v>158.93644899999998</v>
      </c>
      <c r="AZ295">
        <f t="shared" si="168"/>
        <v>94.16761600000001</v>
      </c>
      <c r="BA295">
        <f t="shared" si="168"/>
        <v>679.54062400000009</v>
      </c>
      <c r="BE295">
        <f t="shared" si="169"/>
        <v>18959.913024999998</v>
      </c>
      <c r="BF295">
        <f t="shared" si="169"/>
        <v>20232.786563999998</v>
      </c>
      <c r="BG295">
        <f t="shared" si="169"/>
        <v>19605.040324000001</v>
      </c>
      <c r="BH295">
        <f t="shared" si="169"/>
        <v>10239.4161</v>
      </c>
      <c r="BL295">
        <f t="shared" si="170"/>
        <v>1435.5005439999998</v>
      </c>
      <c r="BM295">
        <f t="shared" si="170"/>
        <v>705.00870400000031</v>
      </c>
      <c r="BN295">
        <f t="shared" si="170"/>
        <v>4876.6478889999999</v>
      </c>
      <c r="BO295">
        <f t="shared" si="170"/>
        <v>2766.2340249999997</v>
      </c>
    </row>
    <row r="296" spans="1:67" x14ac:dyDescent="0.2">
      <c r="A296">
        <f t="shared" si="161"/>
        <v>75.03024400000001</v>
      </c>
      <c r="B296">
        <f t="shared" si="161"/>
        <v>493.81728400000009</v>
      </c>
      <c r="C296">
        <f t="shared" si="161"/>
        <v>459.37348900000001</v>
      </c>
      <c r="D296">
        <f t="shared" si="161"/>
        <v>2787.4176159999997</v>
      </c>
      <c r="H296">
        <f t="shared" si="162"/>
        <v>366.87571600000001</v>
      </c>
      <c r="I296">
        <f t="shared" si="162"/>
        <v>1729.2290560000004</v>
      </c>
      <c r="J296">
        <f t="shared" si="162"/>
        <v>6.2800359999999991</v>
      </c>
      <c r="K296">
        <f t="shared" si="162"/>
        <v>130.34788900000001</v>
      </c>
      <c r="O296">
        <f t="shared" si="163"/>
        <v>873.37980900000002</v>
      </c>
      <c r="P296">
        <f t="shared" si="163"/>
        <v>1454.7358809999998</v>
      </c>
      <c r="Q296">
        <f t="shared" si="163"/>
        <v>245.92512400000001</v>
      </c>
      <c r="R296">
        <f t="shared" si="163"/>
        <v>2803.9143039999999</v>
      </c>
      <c r="V296">
        <f t="shared" si="164"/>
        <v>15571.545796</v>
      </c>
      <c r="W296">
        <f t="shared" si="164"/>
        <v>12502.594224999999</v>
      </c>
      <c r="X296">
        <f t="shared" si="164"/>
        <v>21461.078016000003</v>
      </c>
      <c r="Y296">
        <f t="shared" si="164"/>
        <v>6895.9737640000003</v>
      </c>
      <c r="AC296">
        <f t="shared" si="165"/>
        <v>2393.7534760000003</v>
      </c>
      <c r="AD296">
        <f t="shared" si="165"/>
        <v>1340.951161</v>
      </c>
      <c r="AE296">
        <f t="shared" si="165"/>
        <v>2683.0328040000004</v>
      </c>
      <c r="AF296">
        <f t="shared" si="165"/>
        <v>4646.1945690000011</v>
      </c>
      <c r="AJ296">
        <f t="shared" si="166"/>
        <v>243.11046400000001</v>
      </c>
      <c r="AK296">
        <f t="shared" si="166"/>
        <v>71.757840999999999</v>
      </c>
      <c r="AL296">
        <f t="shared" si="166"/>
        <v>772.84</v>
      </c>
      <c r="AM296">
        <f t="shared" si="166"/>
        <v>1276.347076</v>
      </c>
      <c r="AQ296">
        <f t="shared" si="167"/>
        <v>258.40562499999999</v>
      </c>
      <c r="AR296">
        <f t="shared" si="167"/>
        <v>2942.5200249999998</v>
      </c>
      <c r="AS296">
        <f t="shared" si="167"/>
        <v>58.079641000000009</v>
      </c>
      <c r="AT296">
        <f t="shared" si="167"/>
        <v>172.81731600000003</v>
      </c>
      <c r="AX296">
        <f t="shared" si="168"/>
        <v>1184.3922250000001</v>
      </c>
      <c r="AY296">
        <f t="shared" si="168"/>
        <v>242.95456899999999</v>
      </c>
      <c r="AZ296">
        <f t="shared" si="168"/>
        <v>45.670563999999999</v>
      </c>
      <c r="BA296">
        <f t="shared" si="168"/>
        <v>548.40272399999992</v>
      </c>
      <c r="BE296">
        <f t="shared" si="169"/>
        <v>19122.188088999996</v>
      </c>
      <c r="BF296">
        <f t="shared" si="169"/>
        <v>20316.226224999999</v>
      </c>
      <c r="BG296">
        <f t="shared" si="169"/>
        <v>20061.323044000001</v>
      </c>
      <c r="BH296">
        <f t="shared" si="169"/>
        <v>10484.531236000001</v>
      </c>
      <c r="BL296">
        <f t="shared" si="170"/>
        <v>1224.4400639999999</v>
      </c>
      <c r="BM296">
        <f t="shared" si="170"/>
        <v>557.19602500000019</v>
      </c>
      <c r="BN296">
        <f t="shared" si="170"/>
        <v>4853.0728960000006</v>
      </c>
      <c r="BO296">
        <f t="shared" si="170"/>
        <v>2691.6381609999999</v>
      </c>
    </row>
    <row r="297" spans="1:67" x14ac:dyDescent="0.2">
      <c r="A297">
        <f t="shared" si="161"/>
        <v>68.145025000000018</v>
      </c>
      <c r="B297">
        <f t="shared" si="161"/>
        <v>508.59270399999997</v>
      </c>
      <c r="C297">
        <f t="shared" si="161"/>
        <v>443.818489</v>
      </c>
      <c r="D297">
        <f t="shared" si="161"/>
        <v>2591.7262809999997</v>
      </c>
      <c r="H297">
        <f t="shared" si="162"/>
        <v>452.75328399999995</v>
      </c>
      <c r="I297">
        <f t="shared" si="162"/>
        <v>1773.5889959999997</v>
      </c>
      <c r="J297">
        <f t="shared" si="162"/>
        <v>12.967200999999999</v>
      </c>
      <c r="K297">
        <f t="shared" si="162"/>
        <v>99.52057600000002</v>
      </c>
      <c r="O297">
        <f t="shared" si="163"/>
        <v>573.26724900000011</v>
      </c>
      <c r="P297">
        <f t="shared" si="163"/>
        <v>1220.1747609999998</v>
      </c>
      <c r="Q297">
        <f t="shared" si="163"/>
        <v>167.36596899999998</v>
      </c>
      <c r="R297">
        <f t="shared" si="163"/>
        <v>2486.318769</v>
      </c>
      <c r="V297">
        <f t="shared" si="164"/>
        <v>15553.831225000002</v>
      </c>
      <c r="W297">
        <f t="shared" si="164"/>
        <v>12272.429961000002</v>
      </c>
      <c r="X297">
        <f t="shared" si="164"/>
        <v>21185.675809</v>
      </c>
      <c r="Y297">
        <f t="shared" si="164"/>
        <v>6961.5660960000014</v>
      </c>
      <c r="AC297">
        <f t="shared" si="165"/>
        <v>1979.8050249999997</v>
      </c>
      <c r="AD297">
        <f t="shared" si="165"/>
        <v>1213.1288999999999</v>
      </c>
      <c r="AE297">
        <f t="shared" si="165"/>
        <v>2739.9990250000001</v>
      </c>
      <c r="AF297">
        <f t="shared" si="165"/>
        <v>4587.4883609999997</v>
      </c>
      <c r="AJ297">
        <f t="shared" si="166"/>
        <v>236.91366399999998</v>
      </c>
      <c r="AK297">
        <f t="shared" si="166"/>
        <v>68.65779599999999</v>
      </c>
      <c r="AL297">
        <f t="shared" si="166"/>
        <v>708.99712899999997</v>
      </c>
      <c r="AM297">
        <f t="shared" si="166"/>
        <v>1201.3849210000001</v>
      </c>
      <c r="AQ297">
        <f t="shared" si="167"/>
        <v>262.63443599999999</v>
      </c>
      <c r="AR297">
        <f t="shared" si="167"/>
        <v>3027.5305290000006</v>
      </c>
      <c r="AS297">
        <f t="shared" si="167"/>
        <v>68.079000999999991</v>
      </c>
      <c r="AT297">
        <f t="shared" si="167"/>
        <v>186.59559999999999</v>
      </c>
      <c r="AX297">
        <f t="shared" si="168"/>
        <v>1448.4874809999999</v>
      </c>
      <c r="AY297">
        <f t="shared" si="168"/>
        <v>340.62393599999996</v>
      </c>
      <c r="AZ297">
        <f t="shared" si="168"/>
        <v>13.133376</v>
      </c>
      <c r="BA297">
        <f t="shared" si="168"/>
        <v>430.14759999999995</v>
      </c>
      <c r="BE297">
        <f t="shared" si="169"/>
        <v>19239.354435999998</v>
      </c>
      <c r="BF297">
        <f t="shared" si="169"/>
        <v>20394.410480999999</v>
      </c>
      <c r="BG297">
        <f t="shared" si="169"/>
        <v>20499.939684000001</v>
      </c>
      <c r="BH297">
        <f t="shared" si="169"/>
        <v>10729.230723999999</v>
      </c>
      <c r="BL297">
        <f t="shared" si="170"/>
        <v>1013.594569</v>
      </c>
      <c r="BM297">
        <f t="shared" si="170"/>
        <v>422.46691600000008</v>
      </c>
      <c r="BN297">
        <f t="shared" si="170"/>
        <v>4731.376225</v>
      </c>
      <c r="BO297">
        <f t="shared" si="170"/>
        <v>2591.4208360000007</v>
      </c>
    </row>
    <row r="298" spans="1:67" x14ac:dyDescent="0.2">
      <c r="A298">
        <f t="shared" ref="A298:D313" si="171">A84^2</f>
        <v>58.446024999999992</v>
      </c>
      <c r="B298">
        <f t="shared" si="171"/>
        <v>541.26022499999999</v>
      </c>
      <c r="C298">
        <f t="shared" si="171"/>
        <v>422.59024899999991</v>
      </c>
      <c r="D298">
        <f t="shared" si="171"/>
        <v>2374.6128999999996</v>
      </c>
      <c r="H298">
        <f t="shared" ref="H298:K313" si="172">H84^2</f>
        <v>548.07492100000002</v>
      </c>
      <c r="I298">
        <f t="shared" si="172"/>
        <v>1801.9176009999999</v>
      </c>
      <c r="J298">
        <f t="shared" si="172"/>
        <v>22.099400999999997</v>
      </c>
      <c r="K298">
        <f t="shared" si="172"/>
        <v>70.980625000000018</v>
      </c>
      <c r="O298">
        <f t="shared" ref="O298:R313" si="173">O84^2</f>
        <v>332.44228900000002</v>
      </c>
      <c r="P298">
        <f t="shared" si="173"/>
        <v>1031.4374559999999</v>
      </c>
      <c r="Q298">
        <f t="shared" si="173"/>
        <v>105.55507599999999</v>
      </c>
      <c r="R298">
        <f t="shared" si="173"/>
        <v>2170.255396</v>
      </c>
      <c r="V298">
        <f t="shared" ref="V298:Y313" si="174">V84^2</f>
        <v>15528.648996000002</v>
      </c>
      <c r="W298">
        <f t="shared" si="174"/>
        <v>12060.212761000001</v>
      </c>
      <c r="X298">
        <f t="shared" si="174"/>
        <v>20888.631840999999</v>
      </c>
      <c r="Y298">
        <f t="shared" si="174"/>
        <v>7072.4736039999998</v>
      </c>
      <c r="AC298">
        <f t="shared" ref="AC298:AF313" si="175">AC84^2</f>
        <v>1581.8915290000002</v>
      </c>
      <c r="AD298">
        <f t="shared" si="175"/>
        <v>1091.773764</v>
      </c>
      <c r="AE298">
        <f t="shared" si="175"/>
        <v>2754.8851689999997</v>
      </c>
      <c r="AF298">
        <f t="shared" si="175"/>
        <v>4485.6506249999993</v>
      </c>
      <c r="AJ298">
        <f t="shared" ref="AJ298:AM313" si="176">AJ84^2</f>
        <v>242.17584399999998</v>
      </c>
      <c r="AK298">
        <f t="shared" si="176"/>
        <v>69.755904000000001</v>
      </c>
      <c r="AL298">
        <f t="shared" si="176"/>
        <v>651.52562499999988</v>
      </c>
      <c r="AM298">
        <f t="shared" si="176"/>
        <v>1129.161609</v>
      </c>
      <c r="AQ298">
        <f t="shared" ref="AQ298:AT313" si="177">AQ84^2</f>
        <v>264.68036099999995</v>
      </c>
      <c r="AR298">
        <f t="shared" si="177"/>
        <v>3100.2624000000001</v>
      </c>
      <c r="AS298">
        <f t="shared" si="177"/>
        <v>77.810040999999998</v>
      </c>
      <c r="AT298">
        <f t="shared" si="177"/>
        <v>200.873929</v>
      </c>
      <c r="AX298">
        <f t="shared" ref="AX298:BA313" si="178">AX84^2</f>
        <v>1732.141161</v>
      </c>
      <c r="AY298">
        <f t="shared" si="178"/>
        <v>449.60961600000002</v>
      </c>
      <c r="AZ298">
        <f t="shared" si="178"/>
        <v>8.9400999999999994E-2</v>
      </c>
      <c r="BA298">
        <f t="shared" si="178"/>
        <v>325.983025</v>
      </c>
      <c r="BE298">
        <f t="shared" ref="BE298:BH313" si="179">BE84^2</f>
        <v>19310.437443999996</v>
      </c>
      <c r="BF298">
        <f t="shared" si="179"/>
        <v>20457.580900000001</v>
      </c>
      <c r="BG298">
        <f t="shared" si="179"/>
        <v>20921.308163999998</v>
      </c>
      <c r="BH298">
        <f t="shared" si="179"/>
        <v>10963.974681000002</v>
      </c>
      <c r="BL298">
        <f t="shared" ref="BL298:BO313" si="180">BL84^2</f>
        <v>811.68009999999992</v>
      </c>
      <c r="BM298">
        <f t="shared" si="180"/>
        <v>304.46760099999995</v>
      </c>
      <c r="BN298">
        <f t="shared" si="180"/>
        <v>4512.7493290000011</v>
      </c>
      <c r="BO298">
        <f t="shared" si="180"/>
        <v>2464.1295999999988</v>
      </c>
    </row>
    <row r="299" spans="1:67" x14ac:dyDescent="0.2">
      <c r="A299">
        <f t="shared" si="171"/>
        <v>46.936200999999997</v>
      </c>
      <c r="B299">
        <f t="shared" si="171"/>
        <v>588.79022500000008</v>
      </c>
      <c r="C299">
        <f t="shared" si="171"/>
        <v>396.60722499999997</v>
      </c>
      <c r="D299">
        <f t="shared" si="171"/>
        <v>2143.0418489999997</v>
      </c>
      <c r="H299">
        <f t="shared" si="172"/>
        <v>651.2704</v>
      </c>
      <c r="I299">
        <f t="shared" si="172"/>
        <v>1813.9081000000003</v>
      </c>
      <c r="J299">
        <f t="shared" si="172"/>
        <v>33.628401000000004</v>
      </c>
      <c r="K299">
        <f t="shared" si="172"/>
        <v>45.954841000000002</v>
      </c>
      <c r="O299">
        <f t="shared" si="173"/>
        <v>155.850256</v>
      </c>
      <c r="P299">
        <f t="shared" si="173"/>
        <v>875.68646399999989</v>
      </c>
      <c r="Q299">
        <f t="shared" si="173"/>
        <v>59.320804000000003</v>
      </c>
      <c r="R299">
        <f t="shared" si="173"/>
        <v>1860.6282249999999</v>
      </c>
      <c r="V299">
        <f t="shared" si="174"/>
        <v>15487.055809000001</v>
      </c>
      <c r="W299">
        <f t="shared" si="174"/>
        <v>11867.487844000001</v>
      </c>
      <c r="X299">
        <f t="shared" si="174"/>
        <v>20572.164900000003</v>
      </c>
      <c r="Y299">
        <f t="shared" si="174"/>
        <v>7229.4206759999997</v>
      </c>
      <c r="AC299">
        <f t="shared" si="175"/>
        <v>1205.1312250000003</v>
      </c>
      <c r="AD299">
        <f t="shared" si="175"/>
        <v>977.56275600000038</v>
      </c>
      <c r="AE299">
        <f t="shared" si="175"/>
        <v>2727.7639840000011</v>
      </c>
      <c r="AF299">
        <f t="shared" si="175"/>
        <v>4337.2761640000008</v>
      </c>
      <c r="AJ299">
        <f t="shared" si="176"/>
        <v>260.11238400000002</v>
      </c>
      <c r="AK299">
        <f t="shared" si="176"/>
        <v>75.255625000000009</v>
      </c>
      <c r="AL299">
        <f t="shared" si="176"/>
        <v>601.524676</v>
      </c>
      <c r="AM299">
        <f t="shared" si="176"/>
        <v>1061.7170560000002</v>
      </c>
      <c r="AQ299">
        <f t="shared" si="177"/>
        <v>264.64782400000001</v>
      </c>
      <c r="AR299">
        <f t="shared" si="177"/>
        <v>3158.7772090000003</v>
      </c>
      <c r="AS299">
        <f t="shared" si="177"/>
        <v>86.304099999999991</v>
      </c>
      <c r="AT299">
        <f t="shared" si="177"/>
        <v>215.56112400000001</v>
      </c>
      <c r="AX299">
        <f t="shared" si="178"/>
        <v>2020.7722090000002</v>
      </c>
      <c r="AY299">
        <f t="shared" si="178"/>
        <v>567.53532900000005</v>
      </c>
      <c r="AZ299">
        <f t="shared" si="178"/>
        <v>10.233600999999998</v>
      </c>
      <c r="BA299">
        <f t="shared" si="178"/>
        <v>236.91366399999998</v>
      </c>
      <c r="BE299">
        <f t="shared" si="179"/>
        <v>19339.908624000003</v>
      </c>
      <c r="BF299">
        <f t="shared" si="179"/>
        <v>20501.371488999997</v>
      </c>
      <c r="BG299">
        <f t="shared" si="179"/>
        <v>21324.176783999999</v>
      </c>
      <c r="BH299">
        <f t="shared" si="179"/>
        <v>11179.467289</v>
      </c>
      <c r="BL299">
        <f t="shared" si="180"/>
        <v>625.70019600000001</v>
      </c>
      <c r="BM299">
        <f t="shared" si="180"/>
        <v>206.03731599999998</v>
      </c>
      <c r="BN299">
        <f t="shared" si="180"/>
        <v>4206.3007359999992</v>
      </c>
      <c r="BO299">
        <f t="shared" si="180"/>
        <v>2312.5519209999998</v>
      </c>
    </row>
    <row r="300" spans="1:67" x14ac:dyDescent="0.2">
      <c r="A300">
        <f t="shared" si="171"/>
        <v>34.833604000000001</v>
      </c>
      <c r="B300">
        <f t="shared" si="171"/>
        <v>643.63690000000008</v>
      </c>
      <c r="C300">
        <f t="shared" si="171"/>
        <v>366.99064900000002</v>
      </c>
      <c r="D300">
        <f t="shared" si="171"/>
        <v>1903.7514239999998</v>
      </c>
      <c r="H300">
        <f t="shared" si="172"/>
        <v>760.04976099999999</v>
      </c>
      <c r="I300">
        <f t="shared" si="172"/>
        <v>1812.1197610000002</v>
      </c>
      <c r="J300">
        <f t="shared" si="172"/>
        <v>47.389456000000003</v>
      </c>
      <c r="K300">
        <f t="shared" si="172"/>
        <v>25.573249000000004</v>
      </c>
      <c r="O300">
        <f t="shared" si="173"/>
        <v>45.657048999999994</v>
      </c>
      <c r="P300">
        <f t="shared" si="173"/>
        <v>744.30752400000006</v>
      </c>
      <c r="Q300">
        <f t="shared" si="173"/>
        <v>27.342441000000001</v>
      </c>
      <c r="R300">
        <f t="shared" si="173"/>
        <v>1562.8580890000001</v>
      </c>
      <c r="V300">
        <f t="shared" si="174"/>
        <v>15418.437241000001</v>
      </c>
      <c r="W300">
        <f t="shared" si="174"/>
        <v>11695.773609000002</v>
      </c>
      <c r="X300">
        <f t="shared" si="174"/>
        <v>20236.769536</v>
      </c>
      <c r="Y300">
        <f t="shared" si="174"/>
        <v>7431.1296159999993</v>
      </c>
      <c r="AC300">
        <f t="shared" si="175"/>
        <v>860.71824400000003</v>
      </c>
      <c r="AD300">
        <f t="shared" si="175"/>
        <v>871.13522499999999</v>
      </c>
      <c r="AE300">
        <f t="shared" si="175"/>
        <v>2660.2900840000002</v>
      </c>
      <c r="AF300">
        <f t="shared" si="175"/>
        <v>4133.9756159999988</v>
      </c>
      <c r="AJ300">
        <f t="shared" si="176"/>
        <v>291.38490000000002</v>
      </c>
      <c r="AK300">
        <f t="shared" si="176"/>
        <v>83.393423999999996</v>
      </c>
      <c r="AL300">
        <f t="shared" si="176"/>
        <v>558.04612900000006</v>
      </c>
      <c r="AM300">
        <f t="shared" si="176"/>
        <v>1000.9630440000001</v>
      </c>
      <c r="AQ300">
        <f t="shared" si="177"/>
        <v>262.66684900000001</v>
      </c>
      <c r="AR300">
        <f t="shared" si="177"/>
        <v>3202.5412810000003</v>
      </c>
      <c r="AS300">
        <f t="shared" si="177"/>
        <v>92.679129000000017</v>
      </c>
      <c r="AT300">
        <f t="shared" si="177"/>
        <v>230.64496899999997</v>
      </c>
      <c r="AX300">
        <f t="shared" si="178"/>
        <v>2303.5200249999998</v>
      </c>
      <c r="AY300">
        <f t="shared" si="178"/>
        <v>692.05824899999993</v>
      </c>
      <c r="AZ300">
        <f t="shared" si="178"/>
        <v>46.703555999999992</v>
      </c>
      <c r="BA300">
        <f t="shared" si="178"/>
        <v>163.25172899999998</v>
      </c>
      <c r="BE300">
        <f t="shared" si="179"/>
        <v>19334.346303999999</v>
      </c>
      <c r="BF300">
        <f t="shared" si="179"/>
        <v>20525.719824</v>
      </c>
      <c r="BG300">
        <f t="shared" si="179"/>
        <v>21706.128900000003</v>
      </c>
      <c r="BH300">
        <f t="shared" si="179"/>
        <v>11367.184689000002</v>
      </c>
      <c r="BL300">
        <f t="shared" si="180"/>
        <v>460.96089999999992</v>
      </c>
      <c r="BM300">
        <f t="shared" si="180"/>
        <v>128.50489599999997</v>
      </c>
      <c r="BN300">
        <f t="shared" si="180"/>
        <v>3829.5056890000005</v>
      </c>
      <c r="BO300">
        <f t="shared" si="180"/>
        <v>2143.690000000001</v>
      </c>
    </row>
    <row r="301" spans="1:67" x14ac:dyDescent="0.2">
      <c r="A301">
        <f t="shared" si="171"/>
        <v>23.406244000000001</v>
      </c>
      <c r="B301">
        <f t="shared" si="171"/>
        <v>695.06049600000006</v>
      </c>
      <c r="C301">
        <f t="shared" si="171"/>
        <v>335.25609999999995</v>
      </c>
      <c r="D301">
        <f t="shared" si="171"/>
        <v>1663.1715239999996</v>
      </c>
      <c r="H301">
        <f t="shared" si="172"/>
        <v>870.84010000000012</v>
      </c>
      <c r="I301">
        <f t="shared" si="172"/>
        <v>1801.4931360000003</v>
      </c>
      <c r="J301">
        <f t="shared" si="172"/>
        <v>63.186600999999996</v>
      </c>
      <c r="K301">
        <f t="shared" si="172"/>
        <v>10.791225000000001</v>
      </c>
      <c r="O301">
        <f t="shared" si="173"/>
        <v>1.3133159999999997</v>
      </c>
      <c r="P301">
        <f t="shared" si="173"/>
        <v>632.17044900000008</v>
      </c>
      <c r="Q301">
        <f t="shared" si="173"/>
        <v>8.202496</v>
      </c>
      <c r="R301">
        <f t="shared" si="173"/>
        <v>1282.0696359999997</v>
      </c>
      <c r="V301">
        <f t="shared" si="174"/>
        <v>15312.825025000002</v>
      </c>
      <c r="W301">
        <f t="shared" si="174"/>
        <v>11547.221764</v>
      </c>
      <c r="X301">
        <f t="shared" si="174"/>
        <v>19884.666169</v>
      </c>
      <c r="Y301">
        <f t="shared" si="174"/>
        <v>7674.986449</v>
      </c>
      <c r="AC301">
        <f t="shared" si="175"/>
        <v>567.58297600000003</v>
      </c>
      <c r="AD301">
        <f t="shared" si="175"/>
        <v>772.61761600000034</v>
      </c>
      <c r="AE301">
        <f t="shared" si="175"/>
        <v>2555.3025000000011</v>
      </c>
      <c r="AF301">
        <f t="shared" si="175"/>
        <v>3871.3283999999999</v>
      </c>
      <c r="AJ301">
        <f t="shared" si="176"/>
        <v>336.24556899999999</v>
      </c>
      <c r="AK301">
        <f t="shared" si="176"/>
        <v>90.763728999999984</v>
      </c>
      <c r="AL301">
        <f t="shared" si="176"/>
        <v>518.56398399999989</v>
      </c>
      <c r="AM301">
        <f t="shared" si="176"/>
        <v>948.76320399999997</v>
      </c>
      <c r="AQ301">
        <f t="shared" si="177"/>
        <v>259.04902499999997</v>
      </c>
      <c r="AR301">
        <f t="shared" si="177"/>
        <v>3232.3773160000001</v>
      </c>
      <c r="AS301">
        <f t="shared" si="177"/>
        <v>96.452040999999994</v>
      </c>
      <c r="AT301">
        <f t="shared" si="177"/>
        <v>245.92512400000001</v>
      </c>
      <c r="AX301">
        <f t="shared" si="178"/>
        <v>2575.6640009999996</v>
      </c>
      <c r="AY301">
        <f t="shared" si="178"/>
        <v>820.70790399999998</v>
      </c>
      <c r="AZ301">
        <f t="shared" si="178"/>
        <v>111.197025</v>
      </c>
      <c r="BA301">
        <f t="shared" si="178"/>
        <v>104.85760000000001</v>
      </c>
      <c r="BE301">
        <f t="shared" si="179"/>
        <v>19298.210724</v>
      </c>
      <c r="BF301">
        <f t="shared" si="179"/>
        <v>20534.030209</v>
      </c>
      <c r="BG301">
        <f t="shared" si="179"/>
        <v>22063.240369000003</v>
      </c>
      <c r="BH301">
        <f t="shared" si="179"/>
        <v>11521.446243999999</v>
      </c>
      <c r="BL301">
        <f t="shared" si="180"/>
        <v>321.23392899999993</v>
      </c>
      <c r="BM301">
        <f t="shared" si="180"/>
        <v>71.520848999999899</v>
      </c>
      <c r="BN301">
        <f t="shared" si="180"/>
        <v>3407.8741290000003</v>
      </c>
      <c r="BO301">
        <f t="shared" si="180"/>
        <v>1966.3903359999995</v>
      </c>
    </row>
    <row r="302" spans="1:67" x14ac:dyDescent="0.2">
      <c r="A302">
        <f t="shared" si="171"/>
        <v>13.749264000000002</v>
      </c>
      <c r="B302">
        <f t="shared" si="171"/>
        <v>732.78489999999999</v>
      </c>
      <c r="C302">
        <f t="shared" si="171"/>
        <v>303.03846400000003</v>
      </c>
      <c r="D302">
        <f t="shared" si="171"/>
        <v>1426.875076</v>
      </c>
      <c r="H302">
        <f t="shared" si="172"/>
        <v>978.62608900000009</v>
      </c>
      <c r="I302">
        <f t="shared" si="172"/>
        <v>1788.6132640000001</v>
      </c>
      <c r="J302">
        <f t="shared" si="172"/>
        <v>80.676323999999994</v>
      </c>
      <c r="K302">
        <f t="shared" si="172"/>
        <v>2.2440039999999999</v>
      </c>
      <c r="O302">
        <f t="shared" si="173"/>
        <v>17.338895999999998</v>
      </c>
      <c r="P302">
        <f t="shared" si="173"/>
        <v>536.33928099999991</v>
      </c>
      <c r="Q302">
        <f t="shared" si="173"/>
        <v>0.376996</v>
      </c>
      <c r="R302">
        <f t="shared" si="173"/>
        <v>1023.424081</v>
      </c>
      <c r="V302">
        <f t="shared" si="174"/>
        <v>15163.213320999999</v>
      </c>
      <c r="W302">
        <f t="shared" si="174"/>
        <v>11421.410640999999</v>
      </c>
      <c r="X302">
        <f t="shared" si="174"/>
        <v>19516.369401</v>
      </c>
      <c r="Y302">
        <f t="shared" si="174"/>
        <v>7955.2128639999992</v>
      </c>
      <c r="AC302">
        <f t="shared" si="175"/>
        <v>343.10152899999997</v>
      </c>
      <c r="AD302">
        <f t="shared" si="175"/>
        <v>682.04545599999994</v>
      </c>
      <c r="AE302">
        <f t="shared" si="175"/>
        <v>2417.1972249999994</v>
      </c>
      <c r="AF302">
        <f t="shared" si="175"/>
        <v>3557.2874489999999</v>
      </c>
      <c r="AJ302">
        <f t="shared" si="176"/>
        <v>394.221025</v>
      </c>
      <c r="AK302">
        <f t="shared" si="176"/>
        <v>93.683041000000003</v>
      </c>
      <c r="AL302">
        <f t="shared" si="176"/>
        <v>480.39872399999996</v>
      </c>
      <c r="AM302">
        <f t="shared" si="176"/>
        <v>906.61209999999994</v>
      </c>
      <c r="AQ302">
        <f t="shared" si="177"/>
        <v>253.956096</v>
      </c>
      <c r="AR302">
        <f t="shared" si="177"/>
        <v>3249.342009</v>
      </c>
      <c r="AS302">
        <f t="shared" si="177"/>
        <v>97.752769000000015</v>
      </c>
      <c r="AT302">
        <f t="shared" si="177"/>
        <v>261.242569</v>
      </c>
      <c r="AX302">
        <f t="shared" si="178"/>
        <v>2835.9885159999999</v>
      </c>
      <c r="AY302">
        <f t="shared" si="178"/>
        <v>950.79722500000003</v>
      </c>
      <c r="AZ302">
        <f t="shared" si="178"/>
        <v>203.20502500000003</v>
      </c>
      <c r="BA302">
        <f t="shared" si="178"/>
        <v>60.918024999999993</v>
      </c>
      <c r="BE302">
        <f t="shared" si="179"/>
        <v>19231.310328999996</v>
      </c>
      <c r="BF302">
        <f t="shared" si="179"/>
        <v>20527.725625000003</v>
      </c>
      <c r="BG302">
        <f t="shared" si="179"/>
        <v>22390.034689000004</v>
      </c>
      <c r="BH302">
        <f t="shared" si="179"/>
        <v>11640.467881</v>
      </c>
      <c r="BL302">
        <f t="shared" si="180"/>
        <v>208.57136400000002</v>
      </c>
      <c r="BM302">
        <f t="shared" si="180"/>
        <v>33.350625000000065</v>
      </c>
      <c r="BN302">
        <f t="shared" si="180"/>
        <v>2971.1220640000001</v>
      </c>
      <c r="BO302">
        <f t="shared" si="180"/>
        <v>1789.3746009999991</v>
      </c>
    </row>
    <row r="303" spans="1:67" x14ac:dyDescent="0.2">
      <c r="A303">
        <f t="shared" si="171"/>
        <v>6.5946240000000005</v>
      </c>
      <c r="B303">
        <f t="shared" si="171"/>
        <v>752.07577600000002</v>
      </c>
      <c r="C303">
        <f t="shared" si="171"/>
        <v>272.15100899999999</v>
      </c>
      <c r="D303">
        <f t="shared" si="171"/>
        <v>1199.5832249999999</v>
      </c>
      <c r="H303">
        <f t="shared" si="172"/>
        <v>1078.0715560000001</v>
      </c>
      <c r="I303">
        <f t="shared" si="172"/>
        <v>1779.8273440000003</v>
      </c>
      <c r="J303">
        <f t="shared" si="172"/>
        <v>99.460729000000015</v>
      </c>
      <c r="K303">
        <f t="shared" si="172"/>
        <v>6.8644000000000011E-2</v>
      </c>
      <c r="O303">
        <f t="shared" si="173"/>
        <v>79.530723999999992</v>
      </c>
      <c r="P303">
        <f t="shared" si="173"/>
        <v>454.84092900000007</v>
      </c>
      <c r="Q303">
        <f t="shared" si="173"/>
        <v>2.2952249999999998</v>
      </c>
      <c r="R303">
        <f t="shared" si="173"/>
        <v>791.40942400000006</v>
      </c>
      <c r="V303">
        <f t="shared" si="174"/>
        <v>14968.054335999999</v>
      </c>
      <c r="W303">
        <f t="shared" si="174"/>
        <v>11316.491641000001</v>
      </c>
      <c r="X303">
        <f t="shared" si="174"/>
        <v>19134.635584</v>
      </c>
      <c r="Y303">
        <f t="shared" si="174"/>
        <v>8264.4462810000005</v>
      </c>
      <c r="AC303">
        <f t="shared" si="175"/>
        <v>190.71610000000001</v>
      </c>
      <c r="AD303">
        <f t="shared" si="175"/>
        <v>599.02562499999976</v>
      </c>
      <c r="AE303">
        <f t="shared" si="175"/>
        <v>2251.5024999999991</v>
      </c>
      <c r="AF303">
        <f t="shared" si="175"/>
        <v>3210.3555999999994</v>
      </c>
      <c r="AJ303">
        <f t="shared" si="176"/>
        <v>464.40250000000003</v>
      </c>
      <c r="AK303">
        <f t="shared" si="176"/>
        <v>89.889360999999994</v>
      </c>
      <c r="AL303">
        <f t="shared" si="176"/>
        <v>442.218841</v>
      </c>
      <c r="AM303">
        <f t="shared" si="176"/>
        <v>875.44974400000001</v>
      </c>
      <c r="AQ303">
        <f t="shared" si="177"/>
        <v>247.68464399999999</v>
      </c>
      <c r="AR303">
        <f t="shared" si="177"/>
        <v>3253.2193689999999</v>
      </c>
      <c r="AS303">
        <f t="shared" si="177"/>
        <v>97.219599999999986</v>
      </c>
      <c r="AT303">
        <f t="shared" si="177"/>
        <v>276.45712899999995</v>
      </c>
      <c r="AX303">
        <f t="shared" si="178"/>
        <v>3082.0262559999996</v>
      </c>
      <c r="AY303">
        <f t="shared" si="178"/>
        <v>1079.6481639999997</v>
      </c>
      <c r="AZ303">
        <f t="shared" si="178"/>
        <v>320.40999999999997</v>
      </c>
      <c r="BA303">
        <f t="shared" si="178"/>
        <v>30.173049000000002</v>
      </c>
      <c r="BE303">
        <f t="shared" si="179"/>
        <v>19130.485968999998</v>
      </c>
      <c r="BF303">
        <f t="shared" si="179"/>
        <v>20504.521635999998</v>
      </c>
      <c r="BG303">
        <f t="shared" si="179"/>
        <v>22679.757604000002</v>
      </c>
      <c r="BH303">
        <f t="shared" si="179"/>
        <v>11723.259076</v>
      </c>
      <c r="BL303">
        <f t="shared" si="180"/>
        <v>123.23220100000002</v>
      </c>
      <c r="BM303">
        <f t="shared" si="180"/>
        <v>11.18233599999996</v>
      </c>
      <c r="BN303">
        <f t="shared" si="180"/>
        <v>2546.6152959999999</v>
      </c>
      <c r="BO303">
        <f t="shared" si="180"/>
        <v>1619.579536</v>
      </c>
    </row>
    <row r="304" spans="1:67" x14ac:dyDescent="0.2">
      <c r="A304">
        <f t="shared" si="171"/>
        <v>2.1697290000000002</v>
      </c>
      <c r="B304">
        <f t="shared" si="171"/>
        <v>755.86504899999989</v>
      </c>
      <c r="C304">
        <f t="shared" si="171"/>
        <v>244.07812899999999</v>
      </c>
      <c r="D304">
        <f t="shared" si="171"/>
        <v>985.20654400000012</v>
      </c>
      <c r="H304">
        <f t="shared" si="172"/>
        <v>1164.1061609999999</v>
      </c>
      <c r="I304">
        <f t="shared" si="172"/>
        <v>1778.8993290000001</v>
      </c>
      <c r="J304">
        <f t="shared" si="172"/>
        <v>119.07174400000002</v>
      </c>
      <c r="K304">
        <f t="shared" si="172"/>
        <v>3.7791359999999998</v>
      </c>
      <c r="O304">
        <f t="shared" si="173"/>
        <v>166.33260900000002</v>
      </c>
      <c r="P304">
        <f t="shared" si="173"/>
        <v>386.16180099999997</v>
      </c>
      <c r="Q304">
        <f t="shared" si="173"/>
        <v>12.355225000000001</v>
      </c>
      <c r="R304">
        <f t="shared" si="173"/>
        <v>589.46984099999997</v>
      </c>
      <c r="V304">
        <f t="shared" si="174"/>
        <v>14729.705956</v>
      </c>
      <c r="W304">
        <f t="shared" si="174"/>
        <v>11228.369295999999</v>
      </c>
      <c r="X304">
        <f t="shared" si="174"/>
        <v>18741.61</v>
      </c>
      <c r="Y304">
        <f t="shared" si="174"/>
        <v>8592.1776360000003</v>
      </c>
      <c r="AC304">
        <f t="shared" si="175"/>
        <v>97.792320999999987</v>
      </c>
      <c r="AD304">
        <f t="shared" si="175"/>
        <v>522.85395600000004</v>
      </c>
      <c r="AE304">
        <f t="shared" si="175"/>
        <v>2064.6118439999991</v>
      </c>
      <c r="AF304">
        <f t="shared" si="175"/>
        <v>2849.5311609999999</v>
      </c>
      <c r="AJ304">
        <f t="shared" si="176"/>
        <v>545.7830439999999</v>
      </c>
      <c r="AK304">
        <f t="shared" si="176"/>
        <v>79.619928999999999</v>
      </c>
      <c r="AL304">
        <f t="shared" si="176"/>
        <v>404.33166400000005</v>
      </c>
      <c r="AM304">
        <f t="shared" si="176"/>
        <v>855.44550400000003</v>
      </c>
      <c r="AQ304">
        <f t="shared" si="177"/>
        <v>240.467049</v>
      </c>
      <c r="AR304">
        <f t="shared" si="177"/>
        <v>3242.9608090000002</v>
      </c>
      <c r="AS304">
        <f t="shared" si="177"/>
        <v>95.707088999999996</v>
      </c>
      <c r="AT304">
        <f t="shared" si="177"/>
        <v>291.31662400000005</v>
      </c>
      <c r="AX304">
        <f t="shared" si="178"/>
        <v>3306.940036</v>
      </c>
      <c r="AY304">
        <f t="shared" si="178"/>
        <v>1204.0206009999999</v>
      </c>
      <c r="AZ304">
        <f t="shared" si="178"/>
        <v>459.20204099999995</v>
      </c>
      <c r="BA304">
        <f t="shared" si="178"/>
        <v>11.022399999999999</v>
      </c>
      <c r="BE304">
        <f t="shared" si="179"/>
        <v>18990.493636000003</v>
      </c>
      <c r="BF304">
        <f t="shared" si="179"/>
        <v>20461.299849000003</v>
      </c>
      <c r="BG304">
        <f t="shared" si="179"/>
        <v>22924.382463999995</v>
      </c>
      <c r="BH304">
        <f t="shared" si="179"/>
        <v>11768.127360999999</v>
      </c>
      <c r="BL304">
        <f t="shared" si="180"/>
        <v>63.568728999999998</v>
      </c>
      <c r="BM304">
        <f t="shared" si="180"/>
        <v>1.4232489999999949</v>
      </c>
      <c r="BN304">
        <f t="shared" si="180"/>
        <v>2154.0737439999998</v>
      </c>
      <c r="BO304">
        <f t="shared" si="180"/>
        <v>1461.6858239999999</v>
      </c>
    </row>
    <row r="305" spans="1:67" x14ac:dyDescent="0.2">
      <c r="A305">
        <f t="shared" si="171"/>
        <v>0.21996099999999996</v>
      </c>
      <c r="B305">
        <f t="shared" si="171"/>
        <v>754.16144399999996</v>
      </c>
      <c r="C305">
        <f t="shared" si="171"/>
        <v>220.22559999999999</v>
      </c>
      <c r="D305">
        <f t="shared" si="171"/>
        <v>787.02691599999991</v>
      </c>
      <c r="H305">
        <f t="shared" si="172"/>
        <v>1232.7121</v>
      </c>
      <c r="I305">
        <f t="shared" si="172"/>
        <v>1785.9921210000002</v>
      </c>
      <c r="J305">
        <f t="shared" si="172"/>
        <v>138.98052099999998</v>
      </c>
      <c r="K305">
        <f t="shared" si="172"/>
        <v>12.236004000000001</v>
      </c>
      <c r="O305">
        <f t="shared" si="173"/>
        <v>256</v>
      </c>
      <c r="P305">
        <f t="shared" si="173"/>
        <v>328.95076900000004</v>
      </c>
      <c r="Q305">
        <f t="shared" si="173"/>
        <v>28.976689</v>
      </c>
      <c r="R305">
        <f t="shared" si="173"/>
        <v>419.79912100000001</v>
      </c>
      <c r="V305">
        <f t="shared" si="174"/>
        <v>14454.291076</v>
      </c>
      <c r="W305">
        <f t="shared" si="174"/>
        <v>11150.092835999998</v>
      </c>
      <c r="X305">
        <f t="shared" si="174"/>
        <v>18340.743183999999</v>
      </c>
      <c r="Y305">
        <f t="shared" si="174"/>
        <v>8926.8483240000005</v>
      </c>
      <c r="AC305">
        <f t="shared" si="175"/>
        <v>44.662489000000001</v>
      </c>
      <c r="AD305">
        <f t="shared" si="175"/>
        <v>452.92352399999987</v>
      </c>
      <c r="AE305">
        <f t="shared" si="175"/>
        <v>1863.5625610000009</v>
      </c>
      <c r="AF305">
        <f t="shared" si="175"/>
        <v>2486.5182250000007</v>
      </c>
      <c r="AJ305">
        <f t="shared" si="176"/>
        <v>637.76451600000007</v>
      </c>
      <c r="AK305">
        <f t="shared" si="176"/>
        <v>65.2864</v>
      </c>
      <c r="AL305">
        <f t="shared" si="176"/>
        <v>368.64</v>
      </c>
      <c r="AM305">
        <f t="shared" si="176"/>
        <v>845.99539599999991</v>
      </c>
      <c r="AQ305">
        <f t="shared" si="177"/>
        <v>232.59300099999999</v>
      </c>
      <c r="AR305">
        <f t="shared" si="177"/>
        <v>3217.385284</v>
      </c>
      <c r="AS305">
        <f t="shared" si="177"/>
        <v>94.109401000000005</v>
      </c>
      <c r="AT305">
        <f t="shared" si="177"/>
        <v>305.62032399999998</v>
      </c>
      <c r="AX305">
        <f t="shared" si="178"/>
        <v>3500.3788960000002</v>
      </c>
      <c r="AY305">
        <f t="shared" si="178"/>
        <v>1321.0317159999997</v>
      </c>
      <c r="AZ305">
        <f t="shared" si="178"/>
        <v>615.28802499999995</v>
      </c>
      <c r="BA305">
        <f t="shared" si="178"/>
        <v>1.674436</v>
      </c>
      <c r="BE305">
        <f t="shared" si="179"/>
        <v>18807.379599999997</v>
      </c>
      <c r="BF305">
        <f t="shared" si="179"/>
        <v>20398.694976000002</v>
      </c>
      <c r="BG305">
        <f t="shared" si="179"/>
        <v>23115.553444000005</v>
      </c>
      <c r="BH305">
        <f t="shared" si="179"/>
        <v>11773.769049</v>
      </c>
      <c r="BL305">
        <f t="shared" si="180"/>
        <v>26.245129000000002</v>
      </c>
      <c r="BM305">
        <f t="shared" si="180"/>
        <v>0.46376099999999643</v>
      </c>
      <c r="BN305">
        <f t="shared" si="180"/>
        <v>1805.1451690000001</v>
      </c>
      <c r="BO305">
        <f t="shared" si="180"/>
        <v>1317.5448040000001</v>
      </c>
    </row>
    <row r="306" spans="1:67" x14ac:dyDescent="0.2">
      <c r="A306">
        <f t="shared" si="171"/>
        <v>0.17139599999999999</v>
      </c>
      <c r="B306">
        <f t="shared" si="171"/>
        <v>759.49848100000008</v>
      </c>
      <c r="C306">
        <f t="shared" si="171"/>
        <v>201.52641599999998</v>
      </c>
      <c r="D306">
        <f t="shared" si="171"/>
        <v>607.72110400000008</v>
      </c>
      <c r="H306">
        <f t="shared" si="172"/>
        <v>1281.7832040000001</v>
      </c>
      <c r="I306">
        <f t="shared" si="172"/>
        <v>1798.184025</v>
      </c>
      <c r="J306">
        <f t="shared" si="172"/>
        <v>158.65921600000001</v>
      </c>
      <c r="K306">
        <f t="shared" si="172"/>
        <v>23.736383999999997</v>
      </c>
      <c r="O306">
        <f t="shared" si="173"/>
        <v>332.88002500000005</v>
      </c>
      <c r="P306">
        <f t="shared" si="173"/>
        <v>281.87052100000005</v>
      </c>
      <c r="Q306">
        <f t="shared" si="173"/>
        <v>50.594769000000007</v>
      </c>
      <c r="R306">
        <f t="shared" si="173"/>
        <v>282.87876099999994</v>
      </c>
      <c r="V306">
        <f t="shared" si="174"/>
        <v>14149.578303999999</v>
      </c>
      <c r="W306">
        <f t="shared" si="174"/>
        <v>11073.142441</v>
      </c>
      <c r="X306">
        <f t="shared" si="174"/>
        <v>17935.102083999998</v>
      </c>
      <c r="Y306">
        <f t="shared" si="174"/>
        <v>9255.2096159999983</v>
      </c>
      <c r="AC306">
        <f t="shared" si="175"/>
        <v>15.405624999999999</v>
      </c>
      <c r="AD306">
        <f t="shared" si="175"/>
        <v>388.76008899999994</v>
      </c>
      <c r="AE306">
        <f t="shared" si="175"/>
        <v>1655.5947209999995</v>
      </c>
      <c r="AF306">
        <f t="shared" si="175"/>
        <v>2125.7632359999993</v>
      </c>
      <c r="AJ306">
        <f t="shared" si="176"/>
        <v>739.89440100000002</v>
      </c>
      <c r="AK306">
        <f t="shared" si="176"/>
        <v>50.296463999999993</v>
      </c>
      <c r="AL306">
        <f t="shared" si="176"/>
        <v>337.45690000000002</v>
      </c>
      <c r="AM306">
        <f t="shared" si="176"/>
        <v>845.29747600000007</v>
      </c>
      <c r="AQ306">
        <f t="shared" si="177"/>
        <v>224.49028900000002</v>
      </c>
      <c r="AR306">
        <f t="shared" si="177"/>
        <v>3176.787769</v>
      </c>
      <c r="AS306">
        <f t="shared" si="177"/>
        <v>92.948881</v>
      </c>
      <c r="AT306">
        <f t="shared" si="177"/>
        <v>319.05104399999993</v>
      </c>
      <c r="AX306">
        <f t="shared" si="178"/>
        <v>3652.8727210000002</v>
      </c>
      <c r="AY306">
        <f t="shared" si="178"/>
        <v>1427.4795239999996</v>
      </c>
      <c r="AZ306">
        <f t="shared" si="178"/>
        <v>783.21619600000008</v>
      </c>
      <c r="BA306">
        <f t="shared" si="178"/>
        <v>0.33872399999999997</v>
      </c>
      <c r="BE306">
        <f t="shared" si="179"/>
        <v>18580.688721000002</v>
      </c>
      <c r="BF306">
        <f t="shared" si="179"/>
        <v>20321.642916000001</v>
      </c>
      <c r="BG306">
        <f t="shared" si="179"/>
        <v>23242.831935999995</v>
      </c>
      <c r="BH306">
        <f t="shared" si="179"/>
        <v>11737.772281</v>
      </c>
      <c r="BL306">
        <f t="shared" si="180"/>
        <v>6.6460839999999992</v>
      </c>
      <c r="BM306">
        <f t="shared" si="180"/>
        <v>5.3130250000000316</v>
      </c>
      <c r="BN306">
        <f t="shared" si="180"/>
        <v>1503.8108410000002</v>
      </c>
      <c r="BO306">
        <f t="shared" si="180"/>
        <v>1186.7336009999999</v>
      </c>
    </row>
    <row r="307" spans="1:67" x14ac:dyDescent="0.2">
      <c r="A307">
        <f t="shared" si="171"/>
        <v>1.3618890000000001</v>
      </c>
      <c r="B307">
        <f t="shared" si="171"/>
        <v>783.16022499999997</v>
      </c>
      <c r="C307">
        <f t="shared" si="171"/>
        <v>188.56782399999997</v>
      </c>
      <c r="D307">
        <f t="shared" si="171"/>
        <v>449.27041600000007</v>
      </c>
      <c r="H307">
        <f t="shared" si="172"/>
        <v>1310.8744360000003</v>
      </c>
      <c r="I307">
        <f t="shared" si="172"/>
        <v>1812.1197610000002</v>
      </c>
      <c r="J307">
        <f t="shared" si="172"/>
        <v>177.58227600000001</v>
      </c>
      <c r="K307">
        <f t="shared" si="172"/>
        <v>36.336783999999994</v>
      </c>
      <c r="O307">
        <f t="shared" si="173"/>
        <v>389.58864399999999</v>
      </c>
      <c r="P307">
        <f t="shared" si="173"/>
        <v>243.57844899999998</v>
      </c>
      <c r="Q307">
        <f t="shared" si="173"/>
        <v>75.672601</v>
      </c>
      <c r="R307">
        <f t="shared" si="173"/>
        <v>177.68889999999999</v>
      </c>
      <c r="V307">
        <f t="shared" si="174"/>
        <v>13823.410328999998</v>
      </c>
      <c r="W307">
        <f t="shared" si="174"/>
        <v>10989.538561000001</v>
      </c>
      <c r="X307">
        <f t="shared" si="174"/>
        <v>17528.700815999997</v>
      </c>
      <c r="Y307">
        <f t="shared" si="174"/>
        <v>9563.4708490000012</v>
      </c>
      <c r="AC307">
        <f t="shared" si="175"/>
        <v>1.868689</v>
      </c>
      <c r="AD307">
        <f t="shared" si="175"/>
        <v>329.78559999999987</v>
      </c>
      <c r="AE307">
        <f t="shared" si="175"/>
        <v>1447.3459360000008</v>
      </c>
      <c r="AF307">
        <f t="shared" si="175"/>
        <v>1772.831024999999</v>
      </c>
      <c r="AJ307">
        <f t="shared" si="176"/>
        <v>852.52320400000008</v>
      </c>
      <c r="AK307">
        <f t="shared" si="176"/>
        <v>37.564640999999995</v>
      </c>
      <c r="AL307">
        <f t="shared" si="176"/>
        <v>312.33492899999993</v>
      </c>
      <c r="AM307">
        <f t="shared" si="176"/>
        <v>850.83056099999999</v>
      </c>
      <c r="AQ307">
        <f t="shared" si="177"/>
        <v>216.56065599999997</v>
      </c>
      <c r="AR307">
        <f t="shared" si="177"/>
        <v>3123.8038809999998</v>
      </c>
      <c r="AS307">
        <f t="shared" si="177"/>
        <v>92.448225000000008</v>
      </c>
      <c r="AT307">
        <f t="shared" si="177"/>
        <v>331.34920899999997</v>
      </c>
      <c r="AX307">
        <f t="shared" si="178"/>
        <v>3759.5292249999998</v>
      </c>
      <c r="AY307">
        <f t="shared" si="178"/>
        <v>1520.5320360000001</v>
      </c>
      <c r="AZ307">
        <f t="shared" si="178"/>
        <v>957.221721</v>
      </c>
      <c r="BA307">
        <f t="shared" si="178"/>
        <v>5.3407209999999994</v>
      </c>
      <c r="BE307">
        <f t="shared" si="179"/>
        <v>18317.186281000002</v>
      </c>
      <c r="BF307">
        <f t="shared" si="179"/>
        <v>20239.614755999999</v>
      </c>
      <c r="BG307">
        <f t="shared" si="179"/>
        <v>23298.053769000002</v>
      </c>
      <c r="BH307">
        <f t="shared" si="179"/>
        <v>11657.5209</v>
      </c>
      <c r="BL307">
        <f t="shared" si="180"/>
        <v>0.11155600000000002</v>
      </c>
      <c r="BM307">
        <f t="shared" si="180"/>
        <v>13.778944000000024</v>
      </c>
      <c r="BN307">
        <f t="shared" si="180"/>
        <v>1248.2088999999999</v>
      </c>
      <c r="BO307">
        <f t="shared" si="180"/>
        <v>1067.4595839999997</v>
      </c>
    </row>
    <row r="308" spans="1:67" x14ac:dyDescent="0.2">
      <c r="A308">
        <f t="shared" si="171"/>
        <v>3.2220249999999999</v>
      </c>
      <c r="B308">
        <f t="shared" si="171"/>
        <v>833.59238400000004</v>
      </c>
      <c r="C308">
        <f t="shared" si="171"/>
        <v>181.60257600000003</v>
      </c>
      <c r="D308">
        <f t="shared" si="171"/>
        <v>313.04224900000003</v>
      </c>
      <c r="H308">
        <f t="shared" si="172"/>
        <v>1321.104409</v>
      </c>
      <c r="I308">
        <f t="shared" si="172"/>
        <v>1824.229521</v>
      </c>
      <c r="J308">
        <f t="shared" si="172"/>
        <v>195.16090000000003</v>
      </c>
      <c r="K308">
        <f t="shared" si="172"/>
        <v>48.149721</v>
      </c>
      <c r="O308">
        <f t="shared" si="173"/>
        <v>425.47312899999997</v>
      </c>
      <c r="P308">
        <f t="shared" si="173"/>
        <v>212.69305599999998</v>
      </c>
      <c r="Q308">
        <f t="shared" si="173"/>
        <v>102.71822499999999</v>
      </c>
      <c r="R308">
        <f t="shared" si="173"/>
        <v>101.56608399999999</v>
      </c>
      <c r="V308">
        <f t="shared" si="174"/>
        <v>13483.157689000001</v>
      </c>
      <c r="W308">
        <f t="shared" si="174"/>
        <v>10894.140625</v>
      </c>
      <c r="X308">
        <f t="shared" si="174"/>
        <v>17124.863043999998</v>
      </c>
      <c r="Y308">
        <f t="shared" si="174"/>
        <v>9837.0691239999996</v>
      </c>
      <c r="AC308">
        <f t="shared" si="175"/>
        <v>1.2633760000000003</v>
      </c>
      <c r="AD308">
        <f t="shared" si="175"/>
        <v>275.55999999999983</v>
      </c>
      <c r="AE308">
        <f t="shared" si="175"/>
        <v>1244.6078409999998</v>
      </c>
      <c r="AF308">
        <f t="shared" si="175"/>
        <v>1438.8366240000003</v>
      </c>
      <c r="AJ308">
        <f t="shared" si="176"/>
        <v>976.68750399999988</v>
      </c>
      <c r="AK308">
        <f t="shared" si="176"/>
        <v>28.783225000000002</v>
      </c>
      <c r="AL308">
        <f t="shared" si="176"/>
        <v>293.471161</v>
      </c>
      <c r="AM308">
        <f t="shared" si="176"/>
        <v>859.5451240000001</v>
      </c>
      <c r="AQ308">
        <f t="shared" si="177"/>
        <v>209.17836899999998</v>
      </c>
      <c r="AR308">
        <f t="shared" si="177"/>
        <v>3062.6262810000003</v>
      </c>
      <c r="AS308">
        <f t="shared" si="177"/>
        <v>92.409768999999997</v>
      </c>
      <c r="AT308">
        <f t="shared" si="177"/>
        <v>342.25</v>
      </c>
      <c r="AX308">
        <f t="shared" si="178"/>
        <v>3821.8360409999996</v>
      </c>
      <c r="AY308">
        <f t="shared" si="178"/>
        <v>1598.0006250000001</v>
      </c>
      <c r="AZ308">
        <f t="shared" si="178"/>
        <v>1131.3132249999999</v>
      </c>
      <c r="BA308">
        <f t="shared" si="178"/>
        <v>15.194404</v>
      </c>
      <c r="BE308">
        <f t="shared" si="179"/>
        <v>18026.553169000003</v>
      </c>
      <c r="BF308">
        <f t="shared" si="179"/>
        <v>20162.864016000003</v>
      </c>
      <c r="BG308">
        <f t="shared" si="179"/>
        <v>23274.553599999999</v>
      </c>
      <c r="BH308">
        <f t="shared" si="179"/>
        <v>11530.249641</v>
      </c>
      <c r="BL308">
        <f t="shared" si="180"/>
        <v>2.6471290000000001</v>
      </c>
      <c r="BM308">
        <f t="shared" si="180"/>
        <v>24.324624000000021</v>
      </c>
      <c r="BN308">
        <f t="shared" si="180"/>
        <v>1032.8510439999998</v>
      </c>
      <c r="BO308">
        <f t="shared" si="180"/>
        <v>957.40736399999957</v>
      </c>
    </row>
    <row r="309" spans="1:67" x14ac:dyDescent="0.2">
      <c r="A309">
        <f t="shared" si="171"/>
        <v>5.345343999999999</v>
      </c>
      <c r="B309">
        <f t="shared" si="171"/>
        <v>915.60708099999999</v>
      </c>
      <c r="C309">
        <f t="shared" si="171"/>
        <v>180.55296899999999</v>
      </c>
      <c r="D309">
        <f t="shared" si="171"/>
        <v>199.99616399999999</v>
      </c>
      <c r="H309">
        <f t="shared" si="172"/>
        <v>1314.6425640000002</v>
      </c>
      <c r="I309">
        <f t="shared" si="172"/>
        <v>1830.727369</v>
      </c>
      <c r="J309">
        <f t="shared" si="172"/>
        <v>210.97562500000001</v>
      </c>
      <c r="K309">
        <f t="shared" si="172"/>
        <v>57.744801000000002</v>
      </c>
      <c r="O309">
        <f t="shared" si="173"/>
        <v>443.52359999999993</v>
      </c>
      <c r="P309">
        <f t="shared" si="173"/>
        <v>188.04636899999997</v>
      </c>
      <c r="Q309">
        <f t="shared" si="173"/>
        <v>130.370724</v>
      </c>
      <c r="R309">
        <f t="shared" si="173"/>
        <v>50.665924000000004</v>
      </c>
      <c r="V309">
        <f t="shared" si="174"/>
        <v>13135.681321000002</v>
      </c>
      <c r="W309">
        <f t="shared" si="174"/>
        <v>10784.822499999998</v>
      </c>
      <c r="X309">
        <f t="shared" si="174"/>
        <v>16726.766223999999</v>
      </c>
      <c r="Y309">
        <f t="shared" si="174"/>
        <v>10061.694864000001</v>
      </c>
      <c r="AC309">
        <f t="shared" si="175"/>
        <v>12.581209000000001</v>
      </c>
      <c r="AD309">
        <f t="shared" si="175"/>
        <v>225.75062500000018</v>
      </c>
      <c r="AE309">
        <f t="shared" si="175"/>
        <v>1052.0940960000005</v>
      </c>
      <c r="AF309">
        <f t="shared" si="175"/>
        <v>1138.6575359999999</v>
      </c>
      <c r="AJ309">
        <f t="shared" si="176"/>
        <v>1114.691769</v>
      </c>
      <c r="AK309">
        <f t="shared" si="176"/>
        <v>24.443135999999999</v>
      </c>
      <c r="AL309">
        <f t="shared" si="176"/>
        <v>280.49550400000004</v>
      </c>
      <c r="AM309">
        <f t="shared" si="176"/>
        <v>867.83268099999998</v>
      </c>
      <c r="AQ309">
        <f t="shared" si="177"/>
        <v>202.74912100000003</v>
      </c>
      <c r="AR309">
        <f t="shared" si="177"/>
        <v>2998.3290489999999</v>
      </c>
      <c r="AS309">
        <f t="shared" si="177"/>
        <v>92.486689000000013</v>
      </c>
      <c r="AT309">
        <f t="shared" si="177"/>
        <v>351.52500099999997</v>
      </c>
      <c r="AX309">
        <f t="shared" si="178"/>
        <v>3845.8602249999999</v>
      </c>
      <c r="AY309">
        <f t="shared" si="178"/>
        <v>1658.851441</v>
      </c>
      <c r="AZ309">
        <f t="shared" si="178"/>
        <v>1300.3236000000002</v>
      </c>
      <c r="BA309">
        <f t="shared" si="178"/>
        <v>28.558336000000004</v>
      </c>
      <c r="BE309">
        <f t="shared" si="179"/>
        <v>17716.941024999996</v>
      </c>
      <c r="BF309">
        <f t="shared" si="179"/>
        <v>20099.299983999997</v>
      </c>
      <c r="BG309">
        <f t="shared" si="179"/>
        <v>23167.579680999999</v>
      </c>
      <c r="BH309">
        <f t="shared" si="179"/>
        <v>11355.886095999998</v>
      </c>
      <c r="BL309">
        <f t="shared" si="180"/>
        <v>11.015760999999999</v>
      </c>
      <c r="BM309">
        <f t="shared" si="180"/>
        <v>35.904064000000055</v>
      </c>
      <c r="BN309">
        <f t="shared" si="180"/>
        <v>851.82259599999998</v>
      </c>
      <c r="BO309">
        <f t="shared" si="180"/>
        <v>854.62675599999966</v>
      </c>
    </row>
    <row r="310" spans="1:67" x14ac:dyDescent="0.2">
      <c r="A310">
        <f t="shared" si="171"/>
        <v>7.4747560000000002</v>
      </c>
      <c r="B310">
        <f t="shared" si="171"/>
        <v>1029.7039209999998</v>
      </c>
      <c r="C310">
        <f t="shared" si="171"/>
        <v>185.23209999999997</v>
      </c>
      <c r="D310">
        <f t="shared" si="171"/>
        <v>111.02836900000001</v>
      </c>
      <c r="H310">
        <f t="shared" si="172"/>
        <v>1294.5603999999998</v>
      </c>
      <c r="I310">
        <f t="shared" si="172"/>
        <v>1828.332081</v>
      </c>
      <c r="J310">
        <f t="shared" si="172"/>
        <v>224.58019600000003</v>
      </c>
      <c r="K310">
        <f t="shared" si="172"/>
        <v>64.240225000000009</v>
      </c>
      <c r="O310">
        <f t="shared" si="173"/>
        <v>448.465329</v>
      </c>
      <c r="P310">
        <f t="shared" si="173"/>
        <v>168.74010000000001</v>
      </c>
      <c r="Q310">
        <f t="shared" si="173"/>
        <v>157.30176399999999</v>
      </c>
      <c r="R310">
        <f t="shared" si="173"/>
        <v>20.214016000000004</v>
      </c>
      <c r="V310">
        <f t="shared" si="174"/>
        <v>12787.538723999998</v>
      </c>
      <c r="W310">
        <f t="shared" si="174"/>
        <v>10662.834121</v>
      </c>
      <c r="X310">
        <f t="shared" si="174"/>
        <v>16337.185488999998</v>
      </c>
      <c r="Y310">
        <f t="shared" si="174"/>
        <v>10223.434321000001</v>
      </c>
      <c r="AC310">
        <f t="shared" si="175"/>
        <v>33.570435999999994</v>
      </c>
      <c r="AD310">
        <f t="shared" si="175"/>
        <v>180.44548900000018</v>
      </c>
      <c r="AE310">
        <f t="shared" si="175"/>
        <v>873.14340100000038</v>
      </c>
      <c r="AF310">
        <f t="shared" si="175"/>
        <v>883.21896099999969</v>
      </c>
      <c r="AJ310">
        <f t="shared" si="176"/>
        <v>1269.2831290000001</v>
      </c>
      <c r="AK310">
        <f t="shared" si="176"/>
        <v>24.502500000000001</v>
      </c>
      <c r="AL310">
        <f t="shared" si="176"/>
        <v>273.34008900000003</v>
      </c>
      <c r="AM310">
        <f t="shared" si="176"/>
        <v>872.07996099999991</v>
      </c>
      <c r="AQ310">
        <f t="shared" si="177"/>
        <v>197.543025</v>
      </c>
      <c r="AR310">
        <f t="shared" si="177"/>
        <v>2935.1473289999999</v>
      </c>
      <c r="AS310">
        <f t="shared" si="177"/>
        <v>92.256025000000008</v>
      </c>
      <c r="AT310">
        <f t="shared" si="177"/>
        <v>359.10249999999996</v>
      </c>
      <c r="AX310">
        <f t="shared" si="178"/>
        <v>3838.0503039999999</v>
      </c>
      <c r="AY310">
        <f t="shared" si="178"/>
        <v>1703.2129000000002</v>
      </c>
      <c r="AZ310">
        <f t="shared" si="178"/>
        <v>1460.0041000000001</v>
      </c>
      <c r="BA310">
        <f t="shared" si="178"/>
        <v>44.222500000000004</v>
      </c>
      <c r="BE310">
        <f t="shared" si="179"/>
        <v>17393.125689000004</v>
      </c>
      <c r="BF310">
        <f t="shared" si="179"/>
        <v>20050.559999999998</v>
      </c>
      <c r="BG310">
        <f t="shared" si="179"/>
        <v>22975.283775999997</v>
      </c>
      <c r="BH310">
        <f t="shared" si="179"/>
        <v>11137.214089000001</v>
      </c>
      <c r="BL310">
        <f t="shared" si="180"/>
        <v>22.638563999999999</v>
      </c>
      <c r="BM310">
        <f t="shared" si="180"/>
        <v>47.803396000000021</v>
      </c>
      <c r="BN310">
        <f t="shared" si="180"/>
        <v>700.66089999999997</v>
      </c>
      <c r="BO310">
        <f t="shared" si="180"/>
        <v>757.73572900000011</v>
      </c>
    </row>
    <row r="311" spans="1:67" x14ac:dyDescent="0.2">
      <c r="A311">
        <f t="shared" si="171"/>
        <v>9.4740839999999995</v>
      </c>
      <c r="B311">
        <f t="shared" si="171"/>
        <v>1172.1036959999999</v>
      </c>
      <c r="C311">
        <f t="shared" si="171"/>
        <v>195.41244099999997</v>
      </c>
      <c r="D311">
        <f t="shared" si="171"/>
        <v>47.210641000000003</v>
      </c>
      <c r="H311">
        <f t="shared" si="172"/>
        <v>1263.3759359999997</v>
      </c>
      <c r="I311">
        <f t="shared" si="172"/>
        <v>1815.015609</v>
      </c>
      <c r="J311">
        <f t="shared" si="172"/>
        <v>235.56110400000003</v>
      </c>
      <c r="K311">
        <f t="shared" si="172"/>
        <v>67.322024999999996</v>
      </c>
      <c r="O311">
        <f t="shared" si="173"/>
        <v>445.167801</v>
      </c>
      <c r="P311">
        <f t="shared" si="173"/>
        <v>154.231561</v>
      </c>
      <c r="Q311">
        <f t="shared" si="173"/>
        <v>182.30400400000002</v>
      </c>
      <c r="R311">
        <f t="shared" si="173"/>
        <v>5.0670009999999994</v>
      </c>
      <c r="V311">
        <f t="shared" si="174"/>
        <v>12445.856721000002</v>
      </c>
      <c r="W311">
        <f t="shared" si="174"/>
        <v>10532.711641000002</v>
      </c>
      <c r="X311">
        <f t="shared" si="174"/>
        <v>15957.500328999999</v>
      </c>
      <c r="Y311">
        <f t="shared" si="174"/>
        <v>10310.3716</v>
      </c>
      <c r="AC311">
        <f t="shared" si="175"/>
        <v>59.938564</v>
      </c>
      <c r="AD311">
        <f t="shared" si="175"/>
        <v>139.94889999999995</v>
      </c>
      <c r="AE311">
        <f t="shared" si="175"/>
        <v>709.90273600000035</v>
      </c>
      <c r="AF311">
        <f t="shared" si="175"/>
        <v>675.32416899999976</v>
      </c>
      <c r="AJ311">
        <f t="shared" si="176"/>
        <v>1443.4680490000001</v>
      </c>
      <c r="AK311">
        <f t="shared" si="176"/>
        <v>29.149201000000001</v>
      </c>
      <c r="AL311">
        <f t="shared" si="176"/>
        <v>272.58010000000007</v>
      </c>
      <c r="AM311">
        <f t="shared" si="176"/>
        <v>868.7756250000001</v>
      </c>
      <c r="AQ311">
        <f t="shared" si="177"/>
        <v>193.7664</v>
      </c>
      <c r="AR311">
        <f t="shared" si="177"/>
        <v>2876.1769000000004</v>
      </c>
      <c r="AS311">
        <f t="shared" si="177"/>
        <v>91.317135999999991</v>
      </c>
      <c r="AT311">
        <f t="shared" si="177"/>
        <v>365.077449</v>
      </c>
      <c r="AX311">
        <f t="shared" si="178"/>
        <v>3803.1889000000001</v>
      </c>
      <c r="AY311">
        <f t="shared" si="178"/>
        <v>1731.0592360000001</v>
      </c>
      <c r="AZ311">
        <f t="shared" si="178"/>
        <v>1607.047744</v>
      </c>
      <c r="BA311">
        <f t="shared" si="178"/>
        <v>61.089855999999997</v>
      </c>
      <c r="BE311">
        <f t="shared" si="179"/>
        <v>17052.703396000004</v>
      </c>
      <c r="BF311">
        <f t="shared" si="179"/>
        <v>20013.195023999997</v>
      </c>
      <c r="BG311">
        <f t="shared" si="179"/>
        <v>22697.832963999997</v>
      </c>
      <c r="BH311">
        <f t="shared" si="179"/>
        <v>10880.784721000002</v>
      </c>
      <c r="BL311">
        <f t="shared" si="180"/>
        <v>35.509680999999993</v>
      </c>
      <c r="BM311">
        <f t="shared" si="180"/>
        <v>59.490368999999909</v>
      </c>
      <c r="BN311">
        <f t="shared" si="180"/>
        <v>576.91236099999992</v>
      </c>
      <c r="BO311">
        <f t="shared" si="180"/>
        <v>666.3625959999996</v>
      </c>
    </row>
    <row r="312" spans="1:67" x14ac:dyDescent="0.2">
      <c r="A312">
        <f t="shared" si="171"/>
        <v>11.296321000000001</v>
      </c>
      <c r="B312">
        <f t="shared" si="171"/>
        <v>1334.4409000000001</v>
      </c>
      <c r="C312">
        <f t="shared" si="171"/>
        <v>210.917529</v>
      </c>
      <c r="D312">
        <f t="shared" si="171"/>
        <v>9.8470439999999986</v>
      </c>
      <c r="H312">
        <f t="shared" si="172"/>
        <v>1222.7610240000001</v>
      </c>
      <c r="I312">
        <f t="shared" si="172"/>
        <v>1790.1361000000002</v>
      </c>
      <c r="J312">
        <f t="shared" si="172"/>
        <v>243.734544</v>
      </c>
      <c r="K312">
        <f t="shared" si="172"/>
        <v>67.026968999999994</v>
      </c>
      <c r="O312">
        <f t="shared" si="173"/>
        <v>437.60456100000005</v>
      </c>
      <c r="P312">
        <f t="shared" si="173"/>
        <v>144.38425599999999</v>
      </c>
      <c r="Q312">
        <f t="shared" si="173"/>
        <v>204.37561599999998</v>
      </c>
      <c r="R312">
        <f t="shared" si="173"/>
        <v>0.16892099999999999</v>
      </c>
      <c r="V312">
        <f t="shared" si="174"/>
        <v>12118.046723999998</v>
      </c>
      <c r="W312">
        <f t="shared" si="174"/>
        <v>10399.716441</v>
      </c>
      <c r="X312">
        <f t="shared" si="174"/>
        <v>15589.020735999999</v>
      </c>
      <c r="Y312">
        <f t="shared" si="174"/>
        <v>10313.418025000001</v>
      </c>
      <c r="AC312">
        <f t="shared" si="175"/>
        <v>87.291648999999992</v>
      </c>
      <c r="AD312">
        <f t="shared" si="175"/>
        <v>104.9190489999999</v>
      </c>
      <c r="AE312">
        <f t="shared" si="175"/>
        <v>563.68256400000018</v>
      </c>
      <c r="AF312">
        <f t="shared" si="175"/>
        <v>510.48883599999971</v>
      </c>
      <c r="AJ312">
        <f t="shared" si="176"/>
        <v>1639.5210809999999</v>
      </c>
      <c r="AK312">
        <f t="shared" si="176"/>
        <v>39.000025000000001</v>
      </c>
      <c r="AL312">
        <f t="shared" si="176"/>
        <v>279.15726399999994</v>
      </c>
      <c r="AM312">
        <f t="shared" si="176"/>
        <v>855.27002500000003</v>
      </c>
      <c r="AQ312">
        <f t="shared" si="177"/>
        <v>191.600964</v>
      </c>
      <c r="AR312">
        <f t="shared" si="177"/>
        <v>2822.265625</v>
      </c>
      <c r="AS312">
        <f t="shared" si="177"/>
        <v>89.434849000000014</v>
      </c>
      <c r="AT312">
        <f t="shared" si="177"/>
        <v>369.48528400000004</v>
      </c>
      <c r="AX312">
        <f t="shared" si="178"/>
        <v>3743.3594889999999</v>
      </c>
      <c r="AY312">
        <f t="shared" si="178"/>
        <v>1742.3110810000001</v>
      </c>
      <c r="AZ312">
        <f t="shared" si="178"/>
        <v>1739.5572639999998</v>
      </c>
      <c r="BA312">
        <f t="shared" si="178"/>
        <v>78.127921000000001</v>
      </c>
      <c r="BE312">
        <f t="shared" si="179"/>
        <v>16686.955684</v>
      </c>
      <c r="BF312">
        <f t="shared" si="179"/>
        <v>19979.822499999998</v>
      </c>
      <c r="BG312">
        <f t="shared" si="179"/>
        <v>22335.003601000004</v>
      </c>
      <c r="BH312">
        <f t="shared" si="179"/>
        <v>10594.584900000002</v>
      </c>
      <c r="BL312">
        <f t="shared" si="180"/>
        <v>48.052624000000009</v>
      </c>
      <c r="BM312">
        <f t="shared" si="180"/>
        <v>70.627215999999933</v>
      </c>
      <c r="BN312">
        <f t="shared" si="180"/>
        <v>477.72844899999996</v>
      </c>
      <c r="BO312">
        <f t="shared" si="180"/>
        <v>580.90640400000018</v>
      </c>
    </row>
    <row r="313" spans="1:67" x14ac:dyDescent="0.2">
      <c r="A313">
        <f t="shared" si="171"/>
        <v>12.931216000000001</v>
      </c>
      <c r="B313">
        <f t="shared" si="171"/>
        <v>1506.9147610000002</v>
      </c>
      <c r="C313">
        <f t="shared" si="171"/>
        <v>231.77017599999999</v>
      </c>
      <c r="D313">
        <f t="shared" si="171"/>
        <v>0.44222500000000003</v>
      </c>
      <c r="H313">
        <f t="shared" si="172"/>
        <v>1174.3643610000004</v>
      </c>
      <c r="I313">
        <f t="shared" si="172"/>
        <v>1754.1856890000001</v>
      </c>
      <c r="J313">
        <f t="shared" si="172"/>
        <v>248.78752899999998</v>
      </c>
      <c r="K313">
        <f t="shared" si="172"/>
        <v>63.648483999999996</v>
      </c>
      <c r="O313">
        <f t="shared" si="173"/>
        <v>427.45562500000005</v>
      </c>
      <c r="P313">
        <f t="shared" si="173"/>
        <v>139.334416</v>
      </c>
      <c r="Q313">
        <f t="shared" si="173"/>
        <v>222.66608400000001</v>
      </c>
      <c r="R313">
        <f t="shared" si="173"/>
        <v>1.0120359999999999</v>
      </c>
      <c r="V313">
        <f t="shared" si="174"/>
        <v>11811.994489000001</v>
      </c>
      <c r="W313">
        <f t="shared" si="174"/>
        <v>10269.390243999998</v>
      </c>
      <c r="X313">
        <f t="shared" si="174"/>
        <v>15232.743241000002</v>
      </c>
      <c r="Y313">
        <f t="shared" si="174"/>
        <v>10226.265625</v>
      </c>
      <c r="AC313">
        <f t="shared" si="175"/>
        <v>114.04104100000001</v>
      </c>
      <c r="AD313">
        <f t="shared" si="175"/>
        <v>75.881520999999978</v>
      </c>
      <c r="AE313">
        <f t="shared" si="175"/>
        <v>434.88931599999995</v>
      </c>
      <c r="AF313">
        <f t="shared" si="175"/>
        <v>381.30372900000003</v>
      </c>
      <c r="AJ313">
        <f t="shared" si="176"/>
        <v>1859.0756889999998</v>
      </c>
      <c r="AK313">
        <f t="shared" si="176"/>
        <v>54.686024999999994</v>
      </c>
      <c r="AL313">
        <f t="shared" si="176"/>
        <v>293.98531600000001</v>
      </c>
      <c r="AM313">
        <f t="shared" si="176"/>
        <v>829.8432489999999</v>
      </c>
      <c r="AQ313">
        <f t="shared" si="177"/>
        <v>191.04768399999998</v>
      </c>
      <c r="AR313">
        <f t="shared" si="177"/>
        <v>2771.6013160000002</v>
      </c>
      <c r="AS313">
        <f t="shared" si="177"/>
        <v>86.54580900000002</v>
      </c>
      <c r="AT313">
        <f t="shared" si="177"/>
        <v>372.37420900000001</v>
      </c>
      <c r="AX313">
        <f t="shared" si="178"/>
        <v>3659.0401000000002</v>
      </c>
      <c r="AY313">
        <f t="shared" si="178"/>
        <v>1737.0556839999997</v>
      </c>
      <c r="AZ313">
        <f t="shared" si="178"/>
        <v>1856.575744</v>
      </c>
      <c r="BA313">
        <f t="shared" si="178"/>
        <v>94.478400000000008</v>
      </c>
      <c r="BE313">
        <f t="shared" si="179"/>
        <v>16286.353923999999</v>
      </c>
      <c r="BF313">
        <f t="shared" si="179"/>
        <v>19943.653284000004</v>
      </c>
      <c r="BG313">
        <f t="shared" si="179"/>
        <v>21888.906601000002</v>
      </c>
      <c r="BH313">
        <f t="shared" si="179"/>
        <v>10286.0164</v>
      </c>
      <c r="BL313">
        <f t="shared" si="180"/>
        <v>59.059224999999991</v>
      </c>
      <c r="BM313">
        <f t="shared" si="180"/>
        <v>81.126049000000094</v>
      </c>
      <c r="BN313">
        <f t="shared" si="180"/>
        <v>399.52014399999996</v>
      </c>
      <c r="BO313">
        <f t="shared" si="180"/>
        <v>501.93921599999982</v>
      </c>
    </row>
    <row r="314" spans="1:67" x14ac:dyDescent="0.2">
      <c r="A314">
        <f t="shared" ref="A314:D316" si="181">A100^2</f>
        <v>14.394436000000001</v>
      </c>
      <c r="B314">
        <f t="shared" si="181"/>
        <v>1680.1801000000003</v>
      </c>
      <c r="C314">
        <f t="shared" si="181"/>
        <v>258.27704100000005</v>
      </c>
      <c r="D314">
        <f t="shared" si="181"/>
        <v>20.611599999999999</v>
      </c>
      <c r="H314">
        <f t="shared" ref="H314:K316" si="182">H100^2</f>
        <v>1120.4417289999999</v>
      </c>
      <c r="I314">
        <f t="shared" si="182"/>
        <v>1708.086241</v>
      </c>
      <c r="J314">
        <f t="shared" si="182"/>
        <v>250.68388899999999</v>
      </c>
      <c r="K314">
        <f t="shared" si="182"/>
        <v>57.562568999999996</v>
      </c>
      <c r="O314">
        <f t="shared" ref="O314:R316" si="183">O100^2</f>
        <v>414.93690000000004</v>
      </c>
      <c r="P314">
        <f t="shared" si="183"/>
        <v>139.52334399999998</v>
      </c>
      <c r="Q314">
        <f t="shared" si="183"/>
        <v>236.51364099999998</v>
      </c>
      <c r="R314">
        <f t="shared" si="183"/>
        <v>3.9521440000000001</v>
      </c>
      <c r="V314">
        <f t="shared" ref="V314:Y316" si="184">V100^2</f>
        <v>11534.115609</v>
      </c>
      <c r="W314">
        <f t="shared" si="184"/>
        <v>10146.129983999999</v>
      </c>
      <c r="X314">
        <f t="shared" si="184"/>
        <v>14888.880399999998</v>
      </c>
      <c r="Y314">
        <f t="shared" si="184"/>
        <v>10046.854755999999</v>
      </c>
      <c r="AC314">
        <f t="shared" ref="AC314:AF316" si="185">AC100^2</f>
        <v>142.468096</v>
      </c>
      <c r="AD314">
        <f t="shared" si="185"/>
        <v>52.852899999999941</v>
      </c>
      <c r="AE314">
        <f t="shared" si="185"/>
        <v>323.60412100000013</v>
      </c>
      <c r="AF314">
        <f t="shared" si="185"/>
        <v>280.79704900000019</v>
      </c>
      <c r="AJ314">
        <f t="shared" ref="AJ314:AM316" si="186">AJ100^2</f>
        <v>2102.4059039999997</v>
      </c>
      <c r="AK314">
        <f t="shared" si="186"/>
        <v>76.370121000000012</v>
      </c>
      <c r="AL314">
        <f t="shared" si="186"/>
        <v>317.83758399999999</v>
      </c>
      <c r="AM314">
        <f t="shared" si="186"/>
        <v>791.8596</v>
      </c>
      <c r="AQ314">
        <f t="shared" ref="AQ314:AT316" si="187">AQ100^2</f>
        <v>192.21049600000003</v>
      </c>
      <c r="AR314">
        <f t="shared" si="187"/>
        <v>2721.1872250000001</v>
      </c>
      <c r="AS314">
        <f t="shared" si="187"/>
        <v>82.77360400000002</v>
      </c>
      <c r="AT314">
        <f t="shared" si="187"/>
        <v>373.80355599999996</v>
      </c>
      <c r="AX314">
        <f t="shared" ref="AX314:BA316" si="188">AX100^2</f>
        <v>3551.2064639999999</v>
      </c>
      <c r="AY314">
        <f t="shared" si="188"/>
        <v>1715.947776</v>
      </c>
      <c r="AZ314">
        <f t="shared" si="188"/>
        <v>1958.3280090000001</v>
      </c>
      <c r="BA314">
        <f t="shared" si="188"/>
        <v>109.369764</v>
      </c>
      <c r="BE314">
        <f t="shared" ref="BE314:BH316" si="189">BE100^2</f>
        <v>15845.019128999998</v>
      </c>
      <c r="BF314">
        <f t="shared" si="189"/>
        <v>19897.923600000002</v>
      </c>
      <c r="BG314">
        <f t="shared" si="189"/>
        <v>21361.284025000001</v>
      </c>
      <c r="BH314">
        <f t="shared" si="189"/>
        <v>9961.4372490000005</v>
      </c>
      <c r="BL314">
        <f t="shared" ref="BL314:BO316" si="190">BL100^2</f>
        <v>67.568400000000011</v>
      </c>
      <c r="BM314">
        <f t="shared" si="190"/>
        <v>91.107025000000036</v>
      </c>
      <c r="BN314">
        <f t="shared" si="190"/>
        <v>338.92810000000003</v>
      </c>
      <c r="BO314">
        <f t="shared" si="190"/>
        <v>429.81582399999996</v>
      </c>
    </row>
    <row r="315" spans="1:67" x14ac:dyDescent="0.2">
      <c r="A315">
        <f t="shared" si="181"/>
        <v>15.697444000000001</v>
      </c>
      <c r="B315">
        <f t="shared" si="181"/>
        <v>1847.3663610000001</v>
      </c>
      <c r="C315">
        <f t="shared" si="181"/>
        <v>291.00948100000005</v>
      </c>
      <c r="D315">
        <f t="shared" si="181"/>
        <v>72.029168999999996</v>
      </c>
      <c r="H315">
        <f t="shared" si="182"/>
        <v>1063.0860249999998</v>
      </c>
      <c r="I315">
        <f t="shared" si="182"/>
        <v>1652.4224999999999</v>
      </c>
      <c r="J315">
        <f t="shared" si="182"/>
        <v>249.29252099999999</v>
      </c>
      <c r="K315">
        <f t="shared" si="182"/>
        <v>49.280399999999993</v>
      </c>
      <c r="O315">
        <f t="shared" si="183"/>
        <v>399.72004899999996</v>
      </c>
      <c r="P315">
        <f t="shared" si="183"/>
        <v>145.46772100000001</v>
      </c>
      <c r="Q315">
        <f t="shared" si="183"/>
        <v>245.360896</v>
      </c>
      <c r="R315">
        <f t="shared" si="183"/>
        <v>6.390784</v>
      </c>
      <c r="V315">
        <f t="shared" si="184"/>
        <v>11288.637504</v>
      </c>
      <c r="W315">
        <f t="shared" si="184"/>
        <v>10032.225921000001</v>
      </c>
      <c r="X315">
        <f t="shared" si="184"/>
        <v>14557.146409000001</v>
      </c>
      <c r="Y315">
        <f t="shared" si="184"/>
        <v>9775.8701290000008</v>
      </c>
      <c r="AC315">
        <f t="shared" si="185"/>
        <v>176.43808899999999</v>
      </c>
      <c r="AD315">
        <f t="shared" si="185"/>
        <v>35.354915999999974</v>
      </c>
      <c r="AE315">
        <f t="shared" si="185"/>
        <v>229.55280099999987</v>
      </c>
      <c r="AF315">
        <f t="shared" si="185"/>
        <v>203.51875600000014</v>
      </c>
      <c r="AJ315">
        <f t="shared" si="186"/>
        <v>2370.131856</v>
      </c>
      <c r="AK315">
        <f t="shared" si="186"/>
        <v>103.958416</v>
      </c>
      <c r="AL315">
        <f t="shared" si="186"/>
        <v>351.71251600000005</v>
      </c>
      <c r="AM315">
        <f t="shared" si="186"/>
        <v>741.63628900000003</v>
      </c>
      <c r="AQ315">
        <f t="shared" si="187"/>
        <v>195.04915599999998</v>
      </c>
      <c r="AR315">
        <f t="shared" si="187"/>
        <v>2668.4456489999998</v>
      </c>
      <c r="AS315">
        <f t="shared" si="187"/>
        <v>78.375608999999997</v>
      </c>
      <c r="AT315">
        <f t="shared" si="187"/>
        <v>373.76488899999993</v>
      </c>
      <c r="AX315">
        <f t="shared" si="188"/>
        <v>3421.6650249999998</v>
      </c>
      <c r="AY315">
        <f t="shared" si="188"/>
        <v>1679.6882560000001</v>
      </c>
      <c r="AZ315">
        <f t="shared" si="188"/>
        <v>2045.5719840000002</v>
      </c>
      <c r="BA315">
        <f t="shared" si="188"/>
        <v>122.16880900000002</v>
      </c>
      <c r="BE315">
        <f t="shared" si="189"/>
        <v>15360.379969</v>
      </c>
      <c r="BF315">
        <f t="shared" si="189"/>
        <v>19838.440800999997</v>
      </c>
      <c r="BG315">
        <f t="shared" si="189"/>
        <v>20754.147968999998</v>
      </c>
      <c r="BH315">
        <f t="shared" si="189"/>
        <v>9624.394816</v>
      </c>
      <c r="BL315">
        <f t="shared" si="190"/>
        <v>72.795023999999998</v>
      </c>
      <c r="BM315">
        <f t="shared" si="190"/>
        <v>100.66108900000002</v>
      </c>
      <c r="BN315">
        <f t="shared" si="190"/>
        <v>293.12864099999996</v>
      </c>
      <c r="BO315">
        <f t="shared" si="190"/>
        <v>364.54264900000015</v>
      </c>
    </row>
    <row r="316" spans="1:67" x14ac:dyDescent="0.2">
      <c r="A316">
        <f t="shared" si="181"/>
        <v>16.834608999999997</v>
      </c>
      <c r="B316">
        <f t="shared" si="181"/>
        <v>2003.8156960000003</v>
      </c>
      <c r="C316">
        <f t="shared" si="181"/>
        <v>330.87610000000006</v>
      </c>
      <c r="D316">
        <f t="shared" si="181"/>
        <v>156.425049</v>
      </c>
      <c r="H316">
        <f t="shared" si="182"/>
        <v>1003.3689759999999</v>
      </c>
      <c r="I316">
        <f t="shared" si="182"/>
        <v>1587.7037159999998</v>
      </c>
      <c r="J316">
        <f t="shared" si="182"/>
        <v>244.70344900000003</v>
      </c>
      <c r="K316">
        <f t="shared" si="182"/>
        <v>39.438400000000001</v>
      </c>
      <c r="O316">
        <f t="shared" si="183"/>
        <v>381.77252100000004</v>
      </c>
      <c r="P316">
        <f t="shared" si="183"/>
        <v>157.72848099999999</v>
      </c>
      <c r="Q316">
        <f t="shared" si="183"/>
        <v>249.00839999999997</v>
      </c>
      <c r="R316">
        <f t="shared" si="183"/>
        <v>6.8958759999999995</v>
      </c>
      <c r="V316">
        <f t="shared" si="184"/>
        <v>11076.720515999999</v>
      </c>
      <c r="W316">
        <f t="shared" si="184"/>
        <v>9928.5281639999994</v>
      </c>
      <c r="X316">
        <f t="shared" si="184"/>
        <v>14237.739684</v>
      </c>
      <c r="Y316">
        <f t="shared" si="184"/>
        <v>9415.9852960000007</v>
      </c>
      <c r="AC316">
        <f t="shared" si="185"/>
        <v>218.95120900000001</v>
      </c>
      <c r="AD316">
        <f t="shared" si="185"/>
        <v>22.572001000000046</v>
      </c>
      <c r="AE316">
        <f t="shared" si="185"/>
        <v>152.30028099999984</v>
      </c>
      <c r="AF316">
        <f t="shared" si="185"/>
        <v>145.08202500000004</v>
      </c>
      <c r="AJ316">
        <f t="shared" si="186"/>
        <v>2662.8696090000003</v>
      </c>
      <c r="AK316">
        <f t="shared" si="186"/>
        <v>137.52252900000002</v>
      </c>
      <c r="AL316">
        <f t="shared" si="186"/>
        <v>396.88608400000004</v>
      </c>
      <c r="AM316">
        <f t="shared" si="186"/>
        <v>680.21856100000002</v>
      </c>
      <c r="AQ316">
        <f t="shared" si="187"/>
        <v>199.68516099999999</v>
      </c>
      <c r="AR316">
        <f t="shared" si="187"/>
        <v>2612.4365440000001</v>
      </c>
      <c r="AS316">
        <f t="shared" si="187"/>
        <v>73.462040999999999</v>
      </c>
      <c r="AT316">
        <f t="shared" si="187"/>
        <v>372.29702500000008</v>
      </c>
      <c r="AX316">
        <f t="shared" si="188"/>
        <v>3272.068804</v>
      </c>
      <c r="AY316">
        <f t="shared" si="188"/>
        <v>1629.0910440000002</v>
      </c>
      <c r="AZ316">
        <f t="shared" si="188"/>
        <v>2118.1165290000004</v>
      </c>
      <c r="BA316">
        <f t="shared" si="188"/>
        <v>132.36502500000003</v>
      </c>
      <c r="BE316">
        <f t="shared" si="189"/>
        <v>14833.534849000001</v>
      </c>
      <c r="BF316">
        <f t="shared" si="189"/>
        <v>19763.579889000001</v>
      </c>
      <c r="BG316">
        <f t="shared" si="189"/>
        <v>20071.238928999999</v>
      </c>
      <c r="BH316">
        <f t="shared" si="189"/>
        <v>9277.1571239999994</v>
      </c>
      <c r="BL316">
        <f t="shared" si="190"/>
        <v>74.321641000000014</v>
      </c>
      <c r="BM316">
        <f t="shared" si="190"/>
        <v>109.76752900000008</v>
      </c>
      <c r="BN316">
        <f t="shared" si="190"/>
        <v>259.88664099999994</v>
      </c>
      <c r="BO316">
        <f t="shared" si="190"/>
        <v>305.86512100000016</v>
      </c>
    </row>
    <row r="318" spans="1:67" x14ac:dyDescent="0.2">
      <c r="A318">
        <f>SUM(A217:A316)</f>
        <v>91609.156308999984</v>
      </c>
      <c r="B318">
        <f>SUM(B217:B316)</f>
        <v>105721.09213300001</v>
      </c>
      <c r="C318">
        <f>SUM(C217:C316)</f>
        <v>30743.692363000009</v>
      </c>
      <c r="D318">
        <f>SUM(D217:D316)</f>
        <v>115715.91903600001</v>
      </c>
      <c r="H318">
        <f>SUM(H217:H316)</f>
        <v>39515.619085999984</v>
      </c>
      <c r="I318">
        <f>SUM(I217:I316)</f>
        <v>72785.936364000023</v>
      </c>
      <c r="J318">
        <f>SUM(J217:J316)</f>
        <v>18771.596717999997</v>
      </c>
      <c r="K318">
        <f>SUM(K217:K316)</f>
        <v>56665.060162000016</v>
      </c>
      <c r="O318">
        <f>SUM(O217:O316)</f>
        <v>641141.54452699982</v>
      </c>
      <c r="P318">
        <f>SUM(P217:P316)</f>
        <v>830579.87034399982</v>
      </c>
      <c r="Q318">
        <f>SUM(Q217:Q316)</f>
        <v>556316.91672900028</v>
      </c>
      <c r="R318">
        <f>SUM(R217:R316)</f>
        <v>849809.64852400019</v>
      </c>
      <c r="V318">
        <f>SUM(V217:V316)</f>
        <v>1148435.3285779997</v>
      </c>
      <c r="W318">
        <f>SUM(W217:W316)</f>
        <v>1094428.4754629999</v>
      </c>
      <c r="X318">
        <f>SUM(X217:X316)</f>
        <v>1471675.0555139994</v>
      </c>
      <c r="Y318">
        <f>SUM(Y217:Y316)</f>
        <v>729245.97083300026</v>
      </c>
      <c r="AC318">
        <f>SUM(AC217:AC316)</f>
        <v>203001.84043399993</v>
      </c>
      <c r="AD318">
        <f>SUM(AD217:AD316)</f>
        <v>85070.616452000017</v>
      </c>
      <c r="AE318">
        <f>SUM(AE217:AE316)</f>
        <v>116044.40020200002</v>
      </c>
      <c r="AF318">
        <f>SUM(AF217:AF316)</f>
        <v>250044.45413700005</v>
      </c>
      <c r="AJ318">
        <f>SUM(AJ217:AJ316)</f>
        <v>300546.93086600013</v>
      </c>
      <c r="AK318">
        <f>SUM(AK217:AK316)</f>
        <v>17132.632325000006</v>
      </c>
      <c r="AL318">
        <f>SUM(AL217:AL316)</f>
        <v>149469.21938399997</v>
      </c>
      <c r="AM318">
        <f>SUM(AM217:AM316)</f>
        <v>163663.14194500001</v>
      </c>
      <c r="AQ318">
        <f>SUM(AQ217:AQ316)</f>
        <v>24044.604905000011</v>
      </c>
      <c r="AR318">
        <f>SUM(AR217:AR316)</f>
        <v>168004.05476599996</v>
      </c>
      <c r="AS318">
        <f>SUM(AS217:AS316)</f>
        <v>6316.031990999998</v>
      </c>
      <c r="AT318">
        <f>SUM(AT217:AT316)</f>
        <v>15449.532474</v>
      </c>
      <c r="AX318">
        <f>SUM(AX217:AX316)</f>
        <v>118562.58373599997</v>
      </c>
      <c r="AY318">
        <f>SUM(AY217:AY316)</f>
        <v>85169.75633400002</v>
      </c>
      <c r="AZ318">
        <f>SUM(AZ217:AZ316)</f>
        <v>102266.217468</v>
      </c>
      <c r="BA318">
        <f>SUM(BA217:BA316)</f>
        <v>169023.39263899991</v>
      </c>
      <c r="BE318">
        <f>SUM(BE217:BE316)</f>
        <v>1145814.1757289995</v>
      </c>
      <c r="BF318">
        <f>SUM(BF217:BF316)</f>
        <v>1634822.5020470002</v>
      </c>
      <c r="BG318">
        <f>SUM(BG217:BG316)</f>
        <v>1236651.3639220002</v>
      </c>
      <c r="BH318">
        <f>SUM(BH217:BH316)</f>
        <v>697620.71527299983</v>
      </c>
      <c r="BL318">
        <f>SUM(BL217:BL316)</f>
        <v>111889.71937500003</v>
      </c>
      <c r="BM318">
        <f>SUM(BM217:BM316)</f>
        <v>147978.51986600002</v>
      </c>
      <c r="BN318">
        <f>SUM(BN217:BN316)</f>
        <v>99249.88292199999</v>
      </c>
      <c r="BO318">
        <f>SUM(BO217:BO316)</f>
        <v>92673.636000000013</v>
      </c>
    </row>
    <row r="319" spans="1:67" s="1" customFormat="1" x14ac:dyDescent="0.2">
      <c r="A319" s="1">
        <f>SQRT(A318)</f>
        <v>302.67004527868295</v>
      </c>
      <c r="B319" s="1">
        <f>SQRT(B318)</f>
        <v>325.14780044312158</v>
      </c>
      <c r="C319" s="1">
        <f>SQRT(C318)</f>
        <v>175.33879309211642</v>
      </c>
      <c r="D319" s="1">
        <f>SQRT(D318)</f>
        <v>340.17042645709228</v>
      </c>
      <c r="H319" s="1">
        <f>SQRT(H318)</f>
        <v>198.78535933513811</v>
      </c>
      <c r="I319" s="1">
        <f>SQRT(I318)</f>
        <v>269.78868835442307</v>
      </c>
      <c r="J319" s="1">
        <f>SQRT(J318)</f>
        <v>137.00947674522371</v>
      </c>
      <c r="K319" s="1">
        <f>SQRT(K318)</f>
        <v>238.04423992611126</v>
      </c>
      <c r="O319" s="1">
        <f>SQRT(O318)</f>
        <v>800.71314746730604</v>
      </c>
      <c r="P319" s="1">
        <f>SQRT(P318)</f>
        <v>911.36154754520987</v>
      </c>
      <c r="Q319" s="1">
        <f>SQRT(Q318)</f>
        <v>745.86655423674836</v>
      </c>
      <c r="R319" s="1">
        <f>SQRT(R318)</f>
        <v>921.85120736700242</v>
      </c>
      <c r="V319" s="1">
        <f>SQRT(V318)</f>
        <v>1071.6507493479392</v>
      </c>
      <c r="W319" s="1">
        <f>SQRT(W318)</f>
        <v>1046.1493561929865</v>
      </c>
      <c r="X319" s="1">
        <f>SQRT(X318)</f>
        <v>1213.1261498764254</v>
      </c>
      <c r="Y319" s="1">
        <f>SQRT(Y318)</f>
        <v>853.95899833247279</v>
      </c>
      <c r="AC319" s="1">
        <f>SQRT(AC318)</f>
        <v>450.55725544485455</v>
      </c>
      <c r="AD319" s="1">
        <f>SQRT(AD318)</f>
        <v>291.66867581555618</v>
      </c>
      <c r="AE319" s="1">
        <f>SQRT(AE318)</f>
        <v>340.65290282338708</v>
      </c>
      <c r="AF319" s="1">
        <f>SQRT(AF318)</f>
        <v>500.04445216100544</v>
      </c>
      <c r="AJ319" s="1">
        <f>SQRT(AJ318)</f>
        <v>548.22160744173527</v>
      </c>
      <c r="AK319" s="1">
        <f>SQRT(AK318)</f>
        <v>130.89168164936993</v>
      </c>
      <c r="AL319" s="1">
        <f>SQRT(AL318)</f>
        <v>386.61249253483771</v>
      </c>
      <c r="AM319" s="1">
        <f>SQRT(AM318)</f>
        <v>404.55301499927054</v>
      </c>
      <c r="AQ319" s="1">
        <f>SQRT(AQ318)</f>
        <v>155.06322873266896</v>
      </c>
      <c r="AR319" s="1">
        <f>SQRT(AR318)</f>
        <v>409.88297691658283</v>
      </c>
      <c r="AS319" s="1">
        <f>SQRT(AS318)</f>
        <v>79.473467213907298</v>
      </c>
      <c r="AT319" s="1">
        <f>SQRT(AT318)</f>
        <v>124.29614826695153</v>
      </c>
      <c r="AX319" s="1">
        <f>SQRT(AX318)</f>
        <v>344.32917932699223</v>
      </c>
      <c r="AY319" s="1">
        <f>SQRT(AY318)</f>
        <v>291.83857924201868</v>
      </c>
      <c r="AZ319" s="1">
        <f>SQRT(AZ318)</f>
        <v>319.79089647455572</v>
      </c>
      <c r="BA319" s="1">
        <f>SQRT(BA318)</f>
        <v>411.12454638345287</v>
      </c>
      <c r="BE319" s="1">
        <f>SQRT(BE318)</f>
        <v>1070.4270996798425</v>
      </c>
      <c r="BF319" s="1">
        <f>SQRT(BF318)</f>
        <v>1278.6017761785724</v>
      </c>
      <c r="BG319" s="1">
        <f>SQRT(BG318)</f>
        <v>1112.0482740969478</v>
      </c>
      <c r="BH319" s="1">
        <f>SQRT(BH318)</f>
        <v>835.23692164139857</v>
      </c>
      <c r="BL319" s="1">
        <f>SQRT(BL318)</f>
        <v>334.49920683762468</v>
      </c>
      <c r="BM319" s="1">
        <f>SQRT(BM318)</f>
        <v>384.67976274558561</v>
      </c>
      <c r="BN319" s="1">
        <f>SQRT(BN318)</f>
        <v>315.03949422572401</v>
      </c>
      <c r="BO319" s="1">
        <f>SQRT(BO318)</f>
        <v>304.42344850553155</v>
      </c>
    </row>
    <row r="321" spans="1:69" x14ac:dyDescent="0.2">
      <c r="A321" t="s">
        <v>36</v>
      </c>
      <c r="B321" t="s">
        <v>37</v>
      </c>
      <c r="C321" t="s">
        <v>38</v>
      </c>
      <c r="D321" t="s">
        <v>39</v>
      </c>
      <c r="E321" t="s">
        <v>40</v>
      </c>
      <c r="F321" t="s">
        <v>41</v>
      </c>
      <c r="H321" t="s">
        <v>36</v>
      </c>
      <c r="I321" t="s">
        <v>37</v>
      </c>
      <c r="J321" t="s">
        <v>38</v>
      </c>
      <c r="K321" t="s">
        <v>39</v>
      </c>
      <c r="L321" t="s">
        <v>40</v>
      </c>
      <c r="M321" t="s">
        <v>41</v>
      </c>
      <c r="O321" t="s">
        <v>36</v>
      </c>
      <c r="P321" t="s">
        <v>37</v>
      </c>
      <c r="Q321" t="s">
        <v>38</v>
      </c>
      <c r="R321" t="s">
        <v>39</v>
      </c>
      <c r="S321" t="s">
        <v>40</v>
      </c>
      <c r="T321" t="s">
        <v>41</v>
      </c>
      <c r="V321" t="s">
        <v>36</v>
      </c>
      <c r="W321" t="s">
        <v>37</v>
      </c>
      <c r="X321" t="s">
        <v>38</v>
      </c>
      <c r="Y321" t="s">
        <v>39</v>
      </c>
      <c r="Z321" t="s">
        <v>40</v>
      </c>
      <c r="AA321" t="s">
        <v>41</v>
      </c>
      <c r="AC321" t="s">
        <v>36</v>
      </c>
      <c r="AD321" t="s">
        <v>37</v>
      </c>
      <c r="AE321" t="s">
        <v>38</v>
      </c>
      <c r="AF321" t="s">
        <v>39</v>
      </c>
      <c r="AG321" t="s">
        <v>40</v>
      </c>
      <c r="AH321" t="s">
        <v>41</v>
      </c>
      <c r="AJ321" t="s">
        <v>36</v>
      </c>
      <c r="AK321" t="s">
        <v>37</v>
      </c>
      <c r="AL321" t="s">
        <v>38</v>
      </c>
      <c r="AM321" t="s">
        <v>39</v>
      </c>
      <c r="AN321" t="s">
        <v>40</v>
      </c>
      <c r="AO321" t="s">
        <v>41</v>
      </c>
      <c r="AQ321" t="s">
        <v>36</v>
      </c>
      <c r="AR321" t="s">
        <v>37</v>
      </c>
      <c r="AS321" t="s">
        <v>38</v>
      </c>
      <c r="AT321" t="s">
        <v>39</v>
      </c>
      <c r="AU321" t="s">
        <v>40</v>
      </c>
      <c r="AV321" t="s">
        <v>41</v>
      </c>
      <c r="AX321" t="s">
        <v>36</v>
      </c>
      <c r="AY321" t="s">
        <v>37</v>
      </c>
      <c r="AZ321" t="s">
        <v>38</v>
      </c>
      <c r="BA321" t="s">
        <v>39</v>
      </c>
      <c r="BB321" t="s">
        <v>40</v>
      </c>
      <c r="BC321" t="s">
        <v>41</v>
      </c>
      <c r="BE321" t="s">
        <v>36</v>
      </c>
      <c r="BF321" t="s">
        <v>37</v>
      </c>
      <c r="BG321" t="s">
        <v>38</v>
      </c>
      <c r="BH321" t="s">
        <v>39</v>
      </c>
      <c r="BI321" t="s">
        <v>40</v>
      </c>
      <c r="BJ321" t="s">
        <v>41</v>
      </c>
      <c r="BL321" t="s">
        <v>36</v>
      </c>
      <c r="BM321" t="s">
        <v>37</v>
      </c>
      <c r="BN321" t="s">
        <v>38</v>
      </c>
      <c r="BO321" t="s">
        <v>39</v>
      </c>
      <c r="BP321" t="s">
        <v>40</v>
      </c>
      <c r="BQ321" t="s">
        <v>41</v>
      </c>
    </row>
    <row r="322" spans="1:69" x14ac:dyDescent="0.2">
      <c r="A322">
        <f>A214/(A319*B319)</f>
        <v>0.77214011660787218</v>
      </c>
      <c r="B322">
        <f>B214/(A319*C319)</f>
        <v>-0.72794162159222697</v>
      </c>
      <c r="C322">
        <f>C214/(A319*D319)</f>
        <v>9.3349811939378691E-2</v>
      </c>
      <c r="D322">
        <f>D214/(B319*C319)</f>
        <v>-0.9232945540120524</v>
      </c>
      <c r="E322">
        <f>E214/(B319*D319)</f>
        <v>-0.17771168413705735</v>
      </c>
      <c r="F322">
        <f>F214/(C319*D319)</f>
        <v>0.46377622872914437</v>
      </c>
      <c r="H322">
        <f>H214/(H319*I319)</f>
        <v>0.91827188732259479</v>
      </c>
      <c r="I322">
        <f>I214/(H319*J319)</f>
        <v>0.78528857776215899</v>
      </c>
      <c r="J322">
        <f>J214/(H319*K319)</f>
        <v>0.4350612810067358</v>
      </c>
      <c r="K322">
        <f>K214/(I319*J319)</f>
        <v>0.55108298211275764</v>
      </c>
      <c r="L322">
        <f>L214/(I319*K319)</f>
        <v>0.14244522471911067</v>
      </c>
      <c r="M322">
        <f>M214/(J319*K319)</f>
        <v>0.87482032687596301</v>
      </c>
      <c r="O322">
        <f>O214/(O319*P319)</f>
        <v>0.9845400357981513</v>
      </c>
      <c r="P322">
        <f>P214/(O319*Q319)</f>
        <v>0.9812949272784266</v>
      </c>
      <c r="Q322">
        <f>Q214/(O319*R319)</f>
        <v>0.96970108799595911</v>
      </c>
      <c r="R322">
        <f>R214/(P319*Q319)</f>
        <v>0.97351833748353878</v>
      </c>
      <c r="S322">
        <f>S214/(P319*R319)</f>
        <v>0.985500015696673</v>
      </c>
      <c r="T322">
        <f>T214/(Q319*R319)</f>
        <v>0.9770185521269189</v>
      </c>
      <c r="V322">
        <f>V214/(V319*W319)</f>
        <v>0.99540073638018944</v>
      </c>
      <c r="W322">
        <f>W214/(V319*X319)</f>
        <v>0.99843150920328605</v>
      </c>
      <c r="X322">
        <f>X214/(V319*Y319)</f>
        <v>0.9952713265097628</v>
      </c>
      <c r="Y322">
        <f>Y214/(W319*X319)</f>
        <v>0.99411885988004556</v>
      </c>
      <c r="Z322">
        <f>Z214/(W319*Y319)</f>
        <v>0.99514260414441247</v>
      </c>
      <c r="AA322">
        <f>AA214/(X319*Y319)</f>
        <v>0.99272830135330126</v>
      </c>
      <c r="AC322">
        <f>AC214/(AC319*AD319)</f>
        <v>0.85564160129567901</v>
      </c>
      <c r="AD322">
        <f>AD214/(AC319*AE319)</f>
        <v>0.74784177894046622</v>
      </c>
      <c r="AE322">
        <f>AE214/(AC319*AF319)</f>
        <v>0.82250448383452568</v>
      </c>
      <c r="AF322">
        <f>AF214/(AD319*AE319)</f>
        <v>0.88519553671264517</v>
      </c>
      <c r="AG322">
        <f>AG214/(AD319*AF319)</f>
        <v>0.96352132477191577</v>
      </c>
      <c r="AH322">
        <f>AH214/(AE319*AF319)</f>
        <v>0.97381403607775574</v>
      </c>
      <c r="AJ322">
        <f>AJ214/(AJ319*AK319)</f>
        <v>-0.93069093639149481</v>
      </c>
      <c r="AK322">
        <f>AK214/(AJ319*AL319)</f>
        <v>0.96181337617993379</v>
      </c>
      <c r="AL322">
        <f>AL214/(AJ319*AM319)</f>
        <v>0.94038700678532117</v>
      </c>
      <c r="AM322">
        <f>AM214/(AK319*AL319)</f>
        <v>-0.9806434906360908</v>
      </c>
      <c r="AN322">
        <f>AN214/(AK319*AM319)</f>
        <v>-0.98282904671810711</v>
      </c>
      <c r="AO322">
        <f>AO214/(AL319*AM319)</f>
        <v>0.98779504335334278</v>
      </c>
      <c r="AQ322">
        <f>AQ214/(AQ319*AR319)</f>
        <v>0.95140904666610693</v>
      </c>
      <c r="AR322">
        <f>AR214/(AQ319*AS319)</f>
        <v>0.96828980745763538</v>
      </c>
      <c r="AS322">
        <f>AS214/(AQ319*AT319)</f>
        <v>0.94662749557616765</v>
      </c>
      <c r="AT322">
        <f>AT214/(AR319*AS319)</f>
        <v>0.90936680033223538</v>
      </c>
      <c r="AU322">
        <f>AU214/(AR319*AT319)</f>
        <v>0.98916884935555616</v>
      </c>
      <c r="AV322">
        <f>AV214/(AS319*AT319)</f>
        <v>0.91835106179741577</v>
      </c>
      <c r="AX322">
        <f>AX214/(AX319*AY319)</f>
        <v>0.77201536871322385</v>
      </c>
      <c r="AY322">
        <f>AY214/(AX319*AZ319)</f>
        <v>0.77932209372860861</v>
      </c>
      <c r="AZ322">
        <f>AZ214/(AX319*BA319)</f>
        <v>0.20894358184136477</v>
      </c>
      <c r="BA322">
        <f>BA214/(AY319*AZ319)</f>
        <v>0.81429876035292348</v>
      </c>
      <c r="BB322">
        <f>BB214/(AY319*BA319)</f>
        <v>0.72592096247288074</v>
      </c>
      <c r="BC322">
        <f>BC214/(AZ319*BA319)</f>
        <v>0.63497233604143866</v>
      </c>
      <c r="BE322">
        <f>BE214/(BE319*BF319)</f>
        <v>0.98915721544092838</v>
      </c>
      <c r="BF322">
        <f>BF214/(BE319*BG319)</f>
        <v>0.99710727964118617</v>
      </c>
      <c r="BG322">
        <f>BG214/(BE319*BH319)</f>
        <v>0.98777333151937607</v>
      </c>
      <c r="BH322">
        <f>BH214/(BF319*BG319)</f>
        <v>0.98256623765587381</v>
      </c>
      <c r="BI322">
        <f>BI214/(BF319*BH319)</f>
        <v>0.98666240362788682</v>
      </c>
      <c r="BJ322">
        <f>BJ214/(BG319*BH319)</f>
        <v>0.98195392559784089</v>
      </c>
      <c r="BL322">
        <f>BL214/(BL319*BM319)</f>
        <v>0.9806047141942309</v>
      </c>
      <c r="BM322">
        <f>BM214/(BL319*BN319)</f>
        <v>0.61735412553760483</v>
      </c>
      <c r="BN322">
        <f>BN214/(BL319*BO319)</f>
        <v>0.78863772503025564</v>
      </c>
      <c r="BO322">
        <f>BO214/(BM319*BN319)</f>
        <v>0.47020515396190715</v>
      </c>
      <c r="BP322">
        <f>BP214/(BM319*BO319)</f>
        <v>0.68134615214847261</v>
      </c>
      <c r="BQ322">
        <f>BQ214/(BN319*BO319)</f>
        <v>0.94259683981517173</v>
      </c>
    </row>
    <row r="323" spans="1:69" s="1" customFormat="1" x14ac:dyDescent="0.2">
      <c r="A323" s="1">
        <f>DEGREES(ACOS(A322))</f>
        <v>39.45353965106721</v>
      </c>
      <c r="B323" s="1">
        <f>DEGREES(ACOS(B322))</f>
        <v>136.71410935587605</v>
      </c>
      <c r="C323" s="1">
        <f>DEGREES(ACOS(C322))</f>
        <v>84.643651092251531</v>
      </c>
      <c r="D323" s="1">
        <f>DEGREES(ACOS(D322))</f>
        <v>157.41257736587261</v>
      </c>
      <c r="E323" s="1">
        <f t="shared" ref="E323:F323" si="191">DEGREES(ACOS(E322))</f>
        <v>100.23650015879996</v>
      </c>
      <c r="F323" s="1">
        <f t="shared" si="191"/>
        <v>62.368949610296248</v>
      </c>
      <c r="H323" s="1">
        <f>DEGREES(ACOS(H322))</f>
        <v>23.325262974537495</v>
      </c>
      <c r="I323" s="1">
        <f>DEGREES(ACOS(I322))</f>
        <v>38.252623942373717</v>
      </c>
      <c r="J323" s="1">
        <f>DEGREES(ACOS(J322))</f>
        <v>64.210806652534316</v>
      </c>
      <c r="K323" s="1">
        <f>DEGREES(ACOS(K322))</f>
        <v>56.558658168228355</v>
      </c>
      <c r="L323" s="1">
        <f t="shared" ref="L323:M323" si="192">DEGREES(ACOS(L322))</f>
        <v>81.810634331834208</v>
      </c>
      <c r="M323" s="1">
        <f t="shared" si="192"/>
        <v>28.976281497243143</v>
      </c>
      <c r="O323" s="1">
        <f>DEGREES(ACOS(O322))</f>
        <v>10.087951360987585</v>
      </c>
      <c r="P323" s="1">
        <f>DEGREES(ACOS(P322))</f>
        <v>11.099326411246627</v>
      </c>
      <c r="Q323" s="1">
        <f>DEGREES(ACOS(Q322))</f>
        <v>14.140144378121702</v>
      </c>
      <c r="R323" s="1">
        <f>DEGREES(ACOS(R322))</f>
        <v>13.215187949255659</v>
      </c>
      <c r="S323" s="1">
        <f t="shared" ref="S323:T323" si="193">DEGREES(ACOS(S322))</f>
        <v>9.7689428483571916</v>
      </c>
      <c r="T323" s="1">
        <f t="shared" si="193"/>
        <v>12.307265696430026</v>
      </c>
      <c r="V323" s="1">
        <f>DEGREES(ACOS(V322))</f>
        <v>5.4972865469451877</v>
      </c>
      <c r="W323" s="1">
        <f>DEGREES(ACOS(W322))</f>
        <v>3.2094853639379242</v>
      </c>
      <c r="X323" s="1">
        <f>DEGREES(ACOS(X322))</f>
        <v>5.5741490703904493</v>
      </c>
      <c r="Y323" s="1">
        <f>DEGREES(ACOS(Y322))</f>
        <v>6.2170086128428723</v>
      </c>
      <c r="Z323" s="1">
        <f t="shared" ref="Z323:AA323" si="194">DEGREES(ACOS(Z322))</f>
        <v>5.6495691794660097</v>
      </c>
      <c r="AA323" s="1">
        <f t="shared" si="194"/>
        <v>6.913836254838591</v>
      </c>
      <c r="AC323" s="1">
        <f>DEGREES(ACOS(AC322))</f>
        <v>31.169311431750064</v>
      </c>
      <c r="AD323" s="1">
        <f>DEGREES(ACOS(AD322))</f>
        <v>41.596229616997491</v>
      </c>
      <c r="AE323" s="1">
        <f>DEGREES(ACOS(AE322))</f>
        <v>34.663706224186043</v>
      </c>
      <c r="AF323" s="1">
        <f>DEGREES(ACOS(AF322))</f>
        <v>27.724406277535223</v>
      </c>
      <c r="AG323" s="1">
        <f t="shared" ref="AG323:AH323" si="195">DEGREES(ACOS(AG322))</f>
        <v>15.52337988447211</v>
      </c>
      <c r="AH323" s="1">
        <f t="shared" si="195"/>
        <v>13.140872370771314</v>
      </c>
      <c r="AJ323" s="1">
        <f t="shared" ref="AJ323:AO323" si="196">DEGREES(ACOS(AJ322))</f>
        <v>158.5427767050389</v>
      </c>
      <c r="AK323" s="1">
        <f t="shared" si="196"/>
        <v>15.884921032549361</v>
      </c>
      <c r="AL323" s="1">
        <f t="shared" si="196"/>
        <v>19.883348973508582</v>
      </c>
      <c r="AM323" s="1">
        <f t="shared" si="196"/>
        <v>168.70843377518369</v>
      </c>
      <c r="AN323" s="1">
        <f t="shared" si="196"/>
        <v>169.3669406816949</v>
      </c>
      <c r="AO323" s="1">
        <f t="shared" si="196"/>
        <v>8.9608344649551679</v>
      </c>
      <c r="AQ323" s="1">
        <f>DEGREES(ACOS(AQ322))</f>
        <v>17.934521106263787</v>
      </c>
      <c r="AR323" s="1">
        <f>DEGREES(ACOS(AR322))</f>
        <v>14.467431361917008</v>
      </c>
      <c r="AS323" s="1">
        <f>DEGREES(ACOS(AS322))</f>
        <v>18.803869144643251</v>
      </c>
      <c r="AT323" s="1">
        <f>DEGREES(ACOS(AT322))</f>
        <v>24.582005827648672</v>
      </c>
      <c r="AU323" s="1">
        <f t="shared" ref="AU323:AV323" si="197">DEGREES(ACOS(AU322))</f>
        <v>8.4404908126739091</v>
      </c>
      <c r="AV323" s="1">
        <f t="shared" si="197"/>
        <v>23.313803419744595</v>
      </c>
      <c r="AX323" s="1">
        <f>DEGREES(ACOS(AX322))</f>
        <v>39.464786247381653</v>
      </c>
      <c r="AY323" s="1">
        <f>DEGREES(ACOS(AY322))</f>
        <v>38.80145121781969</v>
      </c>
      <c r="AZ323" s="1">
        <f>DEGREES(ACOS(AZ322))</f>
        <v>77.939549366868633</v>
      </c>
      <c r="BA323" s="1">
        <f>DEGREES(ACOS(BA322))</f>
        <v>35.481916199243749</v>
      </c>
      <c r="BB323" s="1">
        <f t="shared" ref="BB323:BC323" si="198">DEGREES(ACOS(BB322))</f>
        <v>43.45448493879821</v>
      </c>
      <c r="BC323" s="1">
        <f t="shared" si="198"/>
        <v>50.582067286783222</v>
      </c>
      <c r="BE323" s="1">
        <f>DEGREES(ACOS(BE322))</f>
        <v>8.4450308502073419</v>
      </c>
      <c r="BF323" s="1">
        <f>DEGREES(ACOS(BF322))</f>
        <v>4.359087662770726</v>
      </c>
      <c r="BG323" s="1">
        <f>DEGREES(ACOS(BG322))</f>
        <v>8.9688175983896787</v>
      </c>
      <c r="BH323" s="3">
        <f>DEGREES(ACOS(BH322))</f>
        <v>10.714358316242121</v>
      </c>
      <c r="BI323" s="3">
        <f t="shared" ref="BI323:BJ323" si="199">DEGREES(ACOS(BI322))</f>
        <v>9.3682895210674424</v>
      </c>
      <c r="BJ323" s="3">
        <f t="shared" si="199"/>
        <v>10.901450392009693</v>
      </c>
      <c r="BL323" s="1">
        <f>DEGREES(ACOS(BL322))</f>
        <v>11.302907416662704</v>
      </c>
      <c r="BM323" s="1">
        <f>DEGREES(ACOS(BM322))</f>
        <v>51.876824900945479</v>
      </c>
      <c r="BN323" s="1">
        <f>DEGREES(ACOS(BN322))</f>
        <v>37.941613587077555</v>
      </c>
      <c r="BO323" s="1">
        <f>DEGREES(ACOS(BO322))</f>
        <v>61.952385654972154</v>
      </c>
      <c r="BP323" s="1">
        <f t="shared" ref="BP323:BQ323" si="200">DEGREES(ACOS(BP322))</f>
        <v>47.051074111852436</v>
      </c>
      <c r="BQ323" s="1">
        <f t="shared" si="200"/>
        <v>19.50766265477569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2016-12-14T16:10:00Z</dcterms:created>
  <dcterms:modified xsi:type="dcterms:W3CDTF">2016-12-14T16:10:45Z</dcterms:modified>
</cp:coreProperties>
</file>