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f\Desktop\Daten Dispersal MS 10.03.2017\"/>
    </mc:Choice>
  </mc:AlternateContent>
  <bookViews>
    <workbookView xWindow="0" yWindow="0" windowWidth="24000" windowHeight="9735"/>
  </bookViews>
  <sheets>
    <sheet name="Homerange analysis" sheetId="2" r:id="rId1"/>
    <sheet name="Movement data CMR stud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  <c r="AD182" i="1"/>
  <c r="G181" i="1"/>
  <c r="AD181" i="1" s="1"/>
  <c r="J180" i="1"/>
  <c r="G180" i="1"/>
  <c r="G179" i="1"/>
  <c r="AD179" i="1" s="1"/>
  <c r="G178" i="1"/>
  <c r="AD178" i="1" s="1"/>
  <c r="G177" i="1"/>
  <c r="AD177" i="1" s="1"/>
  <c r="G176" i="1"/>
  <c r="AD176" i="1" s="1"/>
  <c r="G175" i="1"/>
  <c r="AD175" i="1" s="1"/>
  <c r="AD174" i="1"/>
  <c r="G174" i="1"/>
  <c r="G173" i="1"/>
  <c r="AD173" i="1" s="1"/>
  <c r="G172" i="1"/>
  <c r="AD172" i="1" s="1"/>
  <c r="J171" i="1"/>
  <c r="G171" i="1"/>
  <c r="G170" i="1"/>
  <c r="AD170" i="1" s="1"/>
  <c r="G169" i="1"/>
  <c r="AD169" i="1" s="1"/>
  <c r="G168" i="1"/>
  <c r="AD168" i="1" s="1"/>
  <c r="G167" i="1"/>
  <c r="AD167" i="1" s="1"/>
  <c r="G166" i="1"/>
  <c r="AD166" i="1" s="1"/>
  <c r="AD165" i="1"/>
  <c r="G165" i="1"/>
  <c r="G164" i="1"/>
  <c r="AD164" i="1" s="1"/>
  <c r="G163" i="1"/>
  <c r="AD163" i="1" s="1"/>
  <c r="G162" i="1"/>
  <c r="AD162" i="1" s="1"/>
  <c r="G161" i="1"/>
  <c r="AD161" i="1" s="1"/>
  <c r="G160" i="1"/>
  <c r="AD160" i="1" s="1"/>
  <c r="G159" i="1"/>
  <c r="AD159" i="1" s="1"/>
  <c r="G158" i="1"/>
  <c r="AD158" i="1" s="1"/>
  <c r="G157" i="1"/>
  <c r="AD157" i="1" s="1"/>
  <c r="J156" i="1"/>
  <c r="G156" i="1"/>
  <c r="AD156" i="1" s="1"/>
  <c r="G155" i="1"/>
  <c r="AD155" i="1" s="1"/>
  <c r="J154" i="1"/>
  <c r="AD154" i="1" s="1"/>
  <c r="G154" i="1"/>
  <c r="J153" i="1"/>
  <c r="G153" i="1"/>
  <c r="J152" i="1"/>
  <c r="AD152" i="1" s="1"/>
  <c r="G152" i="1"/>
  <c r="G151" i="1"/>
  <c r="AD151" i="1" s="1"/>
  <c r="J150" i="1"/>
  <c r="G150" i="1"/>
  <c r="G149" i="1"/>
  <c r="AD149" i="1" s="1"/>
  <c r="G148" i="1"/>
  <c r="AD148" i="1" s="1"/>
  <c r="G147" i="1"/>
  <c r="AD147" i="1" s="1"/>
  <c r="M146" i="1"/>
  <c r="J146" i="1"/>
  <c r="G146" i="1"/>
  <c r="M145" i="1"/>
  <c r="J145" i="1"/>
  <c r="G145" i="1"/>
  <c r="G144" i="1"/>
  <c r="AD144" i="1" s="1"/>
  <c r="G143" i="1"/>
  <c r="AD143" i="1" s="1"/>
  <c r="G142" i="1"/>
  <c r="AD142" i="1" s="1"/>
  <c r="G141" i="1"/>
  <c r="AD141" i="1" s="1"/>
  <c r="G140" i="1"/>
  <c r="AD140" i="1" s="1"/>
  <c r="G139" i="1"/>
  <c r="AD139" i="1" s="1"/>
  <c r="M138" i="1"/>
  <c r="J138" i="1"/>
  <c r="G138" i="1"/>
  <c r="G137" i="1"/>
  <c r="AD137" i="1" s="1"/>
  <c r="J136" i="1"/>
  <c r="G136" i="1"/>
  <c r="G135" i="1"/>
  <c r="AD135" i="1" s="1"/>
  <c r="G134" i="1"/>
  <c r="AD134" i="1" s="1"/>
  <c r="G133" i="1"/>
  <c r="AD133" i="1" s="1"/>
  <c r="G132" i="1"/>
  <c r="AD132" i="1" s="1"/>
  <c r="G131" i="1"/>
  <c r="AD131" i="1" s="1"/>
  <c r="G130" i="1"/>
  <c r="AD130" i="1" s="1"/>
  <c r="J129" i="1"/>
  <c r="G129" i="1"/>
  <c r="G128" i="1"/>
  <c r="AD128" i="1" s="1"/>
  <c r="J127" i="1"/>
  <c r="G127" i="1"/>
  <c r="J126" i="1"/>
  <c r="G126" i="1"/>
  <c r="J125" i="1"/>
  <c r="G125" i="1"/>
  <c r="J124" i="1"/>
  <c r="G124" i="1"/>
  <c r="G123" i="1"/>
  <c r="AD123" i="1" s="1"/>
  <c r="J122" i="1"/>
  <c r="G122" i="1"/>
  <c r="J121" i="1"/>
  <c r="AD121" i="1" s="1"/>
  <c r="G121" i="1"/>
  <c r="G120" i="1"/>
  <c r="AD120" i="1" s="1"/>
  <c r="J119" i="1"/>
  <c r="G119" i="1"/>
  <c r="M118" i="1"/>
  <c r="J118" i="1"/>
  <c r="G118" i="1"/>
  <c r="G117" i="1"/>
  <c r="AD117" i="1" s="1"/>
  <c r="G116" i="1"/>
  <c r="AD116" i="1" s="1"/>
  <c r="G115" i="1"/>
  <c r="AD115" i="1" s="1"/>
  <c r="G114" i="1"/>
  <c r="AD114" i="1" s="1"/>
  <c r="G113" i="1"/>
  <c r="AD113" i="1" s="1"/>
  <c r="G112" i="1"/>
  <c r="AD112" i="1" s="1"/>
  <c r="G111" i="1"/>
  <c r="AD111" i="1" s="1"/>
  <c r="P110" i="1"/>
  <c r="M110" i="1"/>
  <c r="J110" i="1"/>
  <c r="G110" i="1"/>
  <c r="J109" i="1"/>
  <c r="G109" i="1"/>
  <c r="G108" i="1"/>
  <c r="AD108" i="1" s="1"/>
  <c r="J107" i="1"/>
  <c r="G107" i="1"/>
  <c r="AD107" i="1" s="1"/>
  <c r="J106" i="1"/>
  <c r="G106" i="1"/>
  <c r="G105" i="1"/>
  <c r="AD105" i="1" s="1"/>
  <c r="J104" i="1"/>
  <c r="G104" i="1"/>
  <c r="G103" i="1"/>
  <c r="AD103" i="1" s="1"/>
  <c r="J102" i="1"/>
  <c r="G102" i="1"/>
  <c r="J101" i="1"/>
  <c r="G101" i="1"/>
  <c r="G100" i="1"/>
  <c r="AD100" i="1" s="1"/>
  <c r="G99" i="1"/>
  <c r="AD99" i="1" s="1"/>
  <c r="G98" i="1"/>
  <c r="AD98" i="1" s="1"/>
  <c r="G97" i="1"/>
  <c r="AD97" i="1" s="1"/>
  <c r="G96" i="1"/>
  <c r="AD96" i="1" s="1"/>
  <c r="J95" i="1"/>
  <c r="G95" i="1"/>
  <c r="G94" i="1"/>
  <c r="AD94" i="1" s="1"/>
  <c r="G93" i="1"/>
  <c r="AD93" i="1" s="1"/>
  <c r="G92" i="1"/>
  <c r="AD92" i="1" s="1"/>
  <c r="J91" i="1"/>
  <c r="G91" i="1"/>
  <c r="J90" i="1"/>
  <c r="G90" i="1"/>
  <c r="AD89" i="1"/>
  <c r="G89" i="1"/>
  <c r="G88" i="1"/>
  <c r="AD88" i="1" s="1"/>
  <c r="M87" i="1"/>
  <c r="J87" i="1"/>
  <c r="G87" i="1"/>
  <c r="J86" i="1"/>
  <c r="G86" i="1"/>
  <c r="AD85" i="1"/>
  <c r="G85" i="1"/>
  <c r="J84" i="1"/>
  <c r="G84" i="1"/>
  <c r="AD83" i="1"/>
  <c r="G83" i="1"/>
  <c r="P82" i="1"/>
  <c r="M82" i="1"/>
  <c r="J82" i="1"/>
  <c r="G82" i="1"/>
  <c r="G81" i="1"/>
  <c r="AD81" i="1" s="1"/>
  <c r="G80" i="1"/>
  <c r="AD80" i="1" s="1"/>
  <c r="J79" i="1"/>
  <c r="G79" i="1"/>
  <c r="G78" i="1"/>
  <c r="AD78" i="1" s="1"/>
  <c r="G77" i="1"/>
  <c r="AD77" i="1" s="1"/>
  <c r="G76" i="1"/>
  <c r="AD76" i="1" s="1"/>
  <c r="G75" i="1"/>
  <c r="AD75" i="1" s="1"/>
  <c r="G74" i="1"/>
  <c r="AD74" i="1" s="1"/>
  <c r="G73" i="1"/>
  <c r="AD73" i="1" s="1"/>
  <c r="G72" i="1"/>
  <c r="AD72" i="1" s="1"/>
  <c r="G71" i="1"/>
  <c r="AD71" i="1" s="1"/>
  <c r="J70" i="1"/>
  <c r="G70" i="1"/>
  <c r="J69" i="1"/>
  <c r="G69" i="1"/>
  <c r="G68" i="1"/>
  <c r="AD68" i="1" s="1"/>
  <c r="G67" i="1"/>
  <c r="AD67" i="1" s="1"/>
  <c r="J66" i="1"/>
  <c r="G66" i="1"/>
  <c r="P65" i="1"/>
  <c r="M65" i="1"/>
  <c r="J65" i="1"/>
  <c r="G65" i="1"/>
  <c r="J64" i="1"/>
  <c r="G64" i="1"/>
  <c r="J63" i="1"/>
  <c r="AD63" i="1" s="1"/>
  <c r="G63" i="1"/>
  <c r="G62" i="1"/>
  <c r="AD62" i="1" s="1"/>
  <c r="J61" i="1"/>
  <c r="G61" i="1"/>
  <c r="P60" i="1"/>
  <c r="M60" i="1"/>
  <c r="J60" i="1"/>
  <c r="G60" i="1"/>
  <c r="J59" i="1"/>
  <c r="G59" i="1"/>
  <c r="G58" i="1"/>
  <c r="AD58" i="1" s="1"/>
  <c r="V57" i="1"/>
  <c r="S57" i="1"/>
  <c r="P57" i="1"/>
  <c r="M57" i="1"/>
  <c r="J57" i="1"/>
  <c r="G57" i="1"/>
  <c r="M56" i="1"/>
  <c r="J56" i="1"/>
  <c r="G56" i="1"/>
  <c r="G55" i="1"/>
  <c r="AD55" i="1" s="1"/>
  <c r="G54" i="1"/>
  <c r="AD54" i="1" s="1"/>
  <c r="G53" i="1"/>
  <c r="AD53" i="1" s="1"/>
  <c r="J52" i="1"/>
  <c r="G52" i="1"/>
  <c r="J51" i="1"/>
  <c r="G51" i="1"/>
  <c r="G50" i="1"/>
  <c r="AD50" i="1" s="1"/>
  <c r="M49" i="1"/>
  <c r="J49" i="1"/>
  <c r="G49" i="1"/>
  <c r="J48" i="1"/>
  <c r="G48" i="1"/>
  <c r="J47" i="1"/>
  <c r="G47" i="1"/>
  <c r="G46" i="1"/>
  <c r="AD46" i="1" s="1"/>
  <c r="G45" i="1"/>
  <c r="AD45" i="1" s="1"/>
  <c r="G44" i="1"/>
  <c r="AD44" i="1" s="1"/>
  <c r="G43" i="1"/>
  <c r="AD43" i="1" s="1"/>
  <c r="G42" i="1"/>
  <c r="AD42" i="1" s="1"/>
  <c r="J41" i="1"/>
  <c r="G41" i="1"/>
  <c r="G40" i="1"/>
  <c r="AD40" i="1" s="1"/>
  <c r="AD39" i="1"/>
  <c r="G39" i="1"/>
  <c r="J38" i="1"/>
  <c r="G38" i="1"/>
  <c r="S37" i="1"/>
  <c r="P37" i="1"/>
  <c r="M37" i="1"/>
  <c r="J37" i="1"/>
  <c r="G37" i="1"/>
  <c r="G36" i="1"/>
  <c r="AD36" i="1" s="1"/>
  <c r="G35" i="1"/>
  <c r="AD35" i="1" s="1"/>
  <c r="G34" i="1"/>
  <c r="AD34" i="1" s="1"/>
  <c r="M33" i="1"/>
  <c r="J33" i="1"/>
  <c r="G33" i="1"/>
  <c r="G32" i="1"/>
  <c r="AD32" i="1" s="1"/>
  <c r="G31" i="1"/>
  <c r="AD31" i="1" s="1"/>
  <c r="S30" i="1"/>
  <c r="P30" i="1"/>
  <c r="M30" i="1"/>
  <c r="J30" i="1"/>
  <c r="G30" i="1"/>
  <c r="G29" i="1"/>
  <c r="AD29" i="1" s="1"/>
  <c r="G28" i="1"/>
  <c r="AD28" i="1" s="1"/>
  <c r="G27" i="1"/>
  <c r="AD27" i="1" s="1"/>
  <c r="G26" i="1"/>
  <c r="AD26" i="1" s="1"/>
  <c r="J25" i="1"/>
  <c r="G25" i="1"/>
  <c r="G24" i="1"/>
  <c r="AD24" i="1" s="1"/>
  <c r="G23" i="1"/>
  <c r="AD23" i="1" s="1"/>
  <c r="M22" i="1"/>
  <c r="J22" i="1"/>
  <c r="G22" i="1"/>
  <c r="G21" i="1"/>
  <c r="AD21" i="1" s="1"/>
  <c r="P20" i="1"/>
  <c r="M20" i="1"/>
  <c r="J20" i="1"/>
  <c r="G20" i="1"/>
  <c r="M19" i="1"/>
  <c r="J19" i="1"/>
  <c r="G19" i="1"/>
  <c r="G18" i="1"/>
  <c r="AD18" i="1" s="1"/>
  <c r="G17" i="1"/>
  <c r="AD17" i="1" s="1"/>
  <c r="V16" i="1"/>
  <c r="S16" i="1"/>
  <c r="P16" i="1"/>
  <c r="M16" i="1"/>
  <c r="J16" i="1"/>
  <c r="G16" i="1"/>
  <c r="J15" i="1"/>
  <c r="G15" i="1"/>
  <c r="M14" i="1"/>
  <c r="J14" i="1"/>
  <c r="G14" i="1"/>
  <c r="G13" i="1"/>
  <c r="AD13" i="1" s="1"/>
  <c r="J12" i="1"/>
  <c r="G12" i="1"/>
  <c r="S11" i="1"/>
  <c r="P11" i="1"/>
  <c r="M11" i="1"/>
  <c r="J11" i="1"/>
  <c r="G11" i="1"/>
  <c r="M10" i="1"/>
  <c r="J10" i="1"/>
  <c r="G10" i="1"/>
  <c r="M9" i="1"/>
  <c r="J9" i="1"/>
  <c r="G9" i="1"/>
  <c r="G8" i="1"/>
  <c r="AD8" i="1" s="1"/>
  <c r="AB7" i="1"/>
  <c r="Y7" i="1"/>
  <c r="V7" i="1"/>
  <c r="S7" i="1"/>
  <c r="P7" i="1"/>
  <c r="M7" i="1"/>
  <c r="J7" i="1"/>
  <c r="G7" i="1"/>
  <c r="M6" i="1"/>
  <c r="J6" i="1"/>
  <c r="G6" i="1"/>
  <c r="G5" i="1"/>
  <c r="AD5" i="1" s="1"/>
  <c r="V4" i="1"/>
  <c r="S4" i="1"/>
  <c r="P4" i="1"/>
  <c r="M4" i="1"/>
  <c r="J4" i="1"/>
  <c r="G4" i="1"/>
  <c r="AD109" i="1" l="1"/>
  <c r="AD119" i="1"/>
  <c r="AD101" i="1"/>
  <c r="AD6" i="1"/>
  <c r="AD84" i="1"/>
  <c r="AD90" i="1"/>
  <c r="AD129" i="1"/>
  <c r="AD136" i="1"/>
  <c r="AD11" i="1"/>
  <c r="AD150" i="1"/>
  <c r="AD87" i="1"/>
  <c r="AD91" i="1"/>
  <c r="AD19" i="1"/>
  <c r="AD33" i="1"/>
  <c r="AD38" i="1"/>
  <c r="AD52" i="1"/>
  <c r="AD69" i="1"/>
  <c r="AD104" i="1"/>
  <c r="AD106" i="1"/>
  <c r="AD118" i="1"/>
  <c r="AD122" i="1"/>
  <c r="AD124" i="1"/>
  <c r="AD126" i="1"/>
  <c r="AD180" i="1"/>
  <c r="AD7" i="1"/>
  <c r="AD15" i="1"/>
  <c r="AD25" i="1"/>
  <c r="AD65" i="1"/>
  <c r="AD30" i="1"/>
  <c r="AD51" i="1"/>
  <c r="AD66" i="1"/>
  <c r="AD70" i="1"/>
  <c r="AD79" i="1"/>
  <c r="AD125" i="1"/>
  <c r="AD127" i="1"/>
  <c r="AD12" i="1"/>
  <c r="AD22" i="1"/>
  <c r="AD47" i="1"/>
  <c r="AD59" i="1"/>
  <c r="AD64" i="1"/>
  <c r="AD86" i="1"/>
  <c r="AD95" i="1"/>
  <c r="AD102" i="1"/>
  <c r="AD153" i="1"/>
  <c r="AD14" i="1"/>
  <c r="AD16" i="1"/>
  <c r="AD20" i="1"/>
  <c r="AD49" i="1"/>
  <c r="AD57" i="1"/>
  <c r="AD82" i="1"/>
  <c r="AD146" i="1"/>
  <c r="AD10" i="1"/>
  <c r="AD9" i="1"/>
  <c r="AD37" i="1"/>
  <c r="AD41" i="1"/>
  <c r="AD48" i="1"/>
  <c r="AD56" i="1"/>
  <c r="AD60" i="1"/>
  <c r="AD61" i="1"/>
  <c r="AD110" i="1"/>
  <c r="AD138" i="1"/>
  <c r="AD145" i="1"/>
  <c r="AD171" i="1"/>
</calcChain>
</file>

<file path=xl/sharedStrings.xml><?xml version="1.0" encoding="utf-8"?>
<sst xmlns="http://schemas.openxmlformats.org/spreadsheetml/2006/main" count="1740" uniqueCount="47">
  <si>
    <t>GP.Nr.</t>
  </si>
  <si>
    <t>M</t>
  </si>
  <si>
    <t>F</t>
  </si>
  <si>
    <t>Sex</t>
  </si>
  <si>
    <t>Euclidian Distance (m)</t>
  </si>
  <si>
    <t>Point of release (GPS UTM)</t>
  </si>
  <si>
    <t>Recapture 1 (UTM)</t>
  </si>
  <si>
    <t>Recapture 2 (UTM)</t>
  </si>
  <si>
    <t>Recapture 3 (UTM)</t>
  </si>
  <si>
    <t>Recapture 4 (UTM)</t>
  </si>
  <si>
    <t>Recapture 5 (UTM)</t>
  </si>
  <si>
    <t>Recapture 6 (UTM)</t>
  </si>
  <si>
    <t>Recapture 7 (UTM)</t>
  </si>
  <si>
    <t>Recapture 8 (UTM)</t>
  </si>
  <si>
    <t>Total distance (m)</t>
  </si>
  <si>
    <t>month</t>
  </si>
  <si>
    <t>year</t>
  </si>
  <si>
    <t>E</t>
  </si>
  <si>
    <t>N</t>
  </si>
  <si>
    <t>area</t>
  </si>
  <si>
    <t>datum</t>
  </si>
  <si>
    <t>09</t>
  </si>
  <si>
    <t>KoV</t>
  </si>
  <si>
    <t>KoI</t>
  </si>
  <si>
    <t>KoH</t>
  </si>
  <si>
    <t>A565_N</t>
  </si>
  <si>
    <t>A565_S</t>
  </si>
  <si>
    <t>BT48</t>
  </si>
  <si>
    <t>BT42</t>
  </si>
  <si>
    <t>BT7</t>
  </si>
  <si>
    <t>KoGb_F</t>
  </si>
  <si>
    <t>KoGb_M</t>
  </si>
  <si>
    <t>08</t>
  </si>
  <si>
    <t>KoB</t>
  </si>
  <si>
    <t>KoS</t>
  </si>
  <si>
    <t>KoG_F</t>
  </si>
  <si>
    <t>KoGc_F</t>
  </si>
  <si>
    <t>KoGc_M</t>
  </si>
  <si>
    <t>Uniklinik2</t>
  </si>
  <si>
    <t>Uniklinik3</t>
  </si>
  <si>
    <t>KoGe</t>
  </si>
  <si>
    <t>WegKoGe</t>
  </si>
  <si>
    <t>Uniklinik1</t>
  </si>
  <si>
    <t>Individual ID</t>
  </si>
  <si>
    <t>UTM</t>
  </si>
  <si>
    <t>GPS-coordinates of capture-mark-recapture study of 178 salamanders</t>
  </si>
  <si>
    <t>GPS-coordinates for homerange analysis of 20 salamanders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</si>
</sst>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Border="1"/>
    <xf numFmtId="14" fontId="0" fillId="0" borderId="0" xfId="0" applyNumberForma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/>
    <xf numFmtId="2" fontId="0" fillId="0" borderId="0" xfId="0" applyNumberFormat="1" applyBorder="1" applyAlignment="1">
      <alignment wrapText="1"/>
    </xf>
    <xf numFmtId="2" fontId="0" fillId="3" borderId="0" xfId="0" applyNumberFormat="1" applyFill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4"/>
  <sheetViews>
    <sheetView tabSelected="1" workbookViewId="0">
      <selection activeCell="J4" sqref="J4"/>
    </sheetView>
  </sheetViews>
  <sheetFormatPr baseColWidth="10" defaultRowHeight="15" x14ac:dyDescent="0.25"/>
  <cols>
    <col min="1" max="3" width="11.42578125" style="3"/>
    <col min="4" max="4" width="11.42578125" style="28"/>
    <col min="5" max="8" width="11.42578125" style="3"/>
    <col min="9" max="9" width="11.42578125" style="2"/>
    <col min="10" max="10" width="11.42578125" style="3"/>
    <col min="11" max="16384" width="11.42578125" style="2"/>
  </cols>
  <sheetData>
    <row r="1" spans="1:10" ht="18.75" x14ac:dyDescent="0.3">
      <c r="A1" s="30" t="s">
        <v>46</v>
      </c>
      <c r="B1" s="30"/>
      <c r="C1" s="30"/>
      <c r="D1" s="30"/>
      <c r="E1" s="30"/>
      <c r="F1" s="30"/>
    </row>
    <row r="2" spans="1:10" x14ac:dyDescent="0.25">
      <c r="E2" s="29" t="s">
        <v>44</v>
      </c>
      <c r="F2" s="29"/>
    </row>
    <row r="3" spans="1:10" x14ac:dyDescent="0.25">
      <c r="A3" s="21" t="s">
        <v>43</v>
      </c>
      <c r="B3" s="21" t="s">
        <v>3</v>
      </c>
      <c r="C3" s="21" t="s">
        <v>15</v>
      </c>
      <c r="D3" s="22" t="s">
        <v>16</v>
      </c>
      <c r="E3" s="21" t="s">
        <v>17</v>
      </c>
      <c r="F3" s="21" t="s">
        <v>18</v>
      </c>
      <c r="G3" s="3" t="s">
        <v>19</v>
      </c>
      <c r="H3" s="3" t="s">
        <v>20</v>
      </c>
    </row>
    <row r="4" spans="1:10" x14ac:dyDescent="0.25">
      <c r="A4" s="3">
        <v>1</v>
      </c>
      <c r="B4" s="3" t="s">
        <v>1</v>
      </c>
      <c r="C4" s="3">
        <v>4</v>
      </c>
      <c r="D4" s="22" t="s">
        <v>21</v>
      </c>
      <c r="E4" s="7">
        <v>361078</v>
      </c>
      <c r="F4" s="7">
        <v>5613985</v>
      </c>
      <c r="G4" s="3" t="s">
        <v>22</v>
      </c>
      <c r="H4" s="23">
        <v>39927</v>
      </c>
      <c r="J4" s="2"/>
    </row>
    <row r="5" spans="1:10" x14ac:dyDescent="0.25">
      <c r="A5" s="3">
        <v>1</v>
      </c>
      <c r="B5" s="3" t="s">
        <v>1</v>
      </c>
      <c r="C5" s="3">
        <v>4</v>
      </c>
      <c r="D5" s="22" t="s">
        <v>21</v>
      </c>
      <c r="E5" s="7">
        <v>361077</v>
      </c>
      <c r="F5" s="7">
        <v>5614000</v>
      </c>
      <c r="G5" s="3" t="s">
        <v>22</v>
      </c>
      <c r="H5" s="23">
        <v>39928</v>
      </c>
      <c r="J5" s="2"/>
    </row>
    <row r="6" spans="1:10" x14ac:dyDescent="0.25">
      <c r="A6" s="3">
        <v>1</v>
      </c>
      <c r="B6" s="3" t="s">
        <v>1</v>
      </c>
      <c r="C6" s="3">
        <v>4</v>
      </c>
      <c r="D6" s="22" t="s">
        <v>21</v>
      </c>
      <c r="E6" s="7">
        <v>361077</v>
      </c>
      <c r="F6" s="7">
        <v>5614000</v>
      </c>
      <c r="G6" s="3" t="s">
        <v>22</v>
      </c>
      <c r="H6" s="23">
        <v>39929</v>
      </c>
      <c r="J6" s="2"/>
    </row>
    <row r="7" spans="1:10" x14ac:dyDescent="0.25">
      <c r="A7" s="3">
        <v>1</v>
      </c>
      <c r="B7" s="3" t="s">
        <v>1</v>
      </c>
      <c r="C7" s="3">
        <v>4</v>
      </c>
      <c r="D7" s="22" t="s">
        <v>21</v>
      </c>
      <c r="E7" s="7">
        <v>361067</v>
      </c>
      <c r="F7" s="7">
        <v>5614009</v>
      </c>
      <c r="G7" s="3" t="s">
        <v>22</v>
      </c>
      <c r="H7" s="23">
        <v>39930</v>
      </c>
      <c r="J7" s="2"/>
    </row>
    <row r="8" spans="1:10" x14ac:dyDescent="0.25">
      <c r="A8" s="3">
        <v>1</v>
      </c>
      <c r="B8" s="3" t="s">
        <v>1</v>
      </c>
      <c r="C8" s="3">
        <v>4</v>
      </c>
      <c r="D8" s="22" t="s">
        <v>21</v>
      </c>
      <c r="E8" s="7">
        <v>361067</v>
      </c>
      <c r="F8" s="7">
        <v>5614009</v>
      </c>
      <c r="G8" s="3" t="s">
        <v>22</v>
      </c>
      <c r="H8" s="23">
        <v>39931</v>
      </c>
      <c r="J8" s="2"/>
    </row>
    <row r="9" spans="1:10" x14ac:dyDescent="0.25">
      <c r="A9" s="3">
        <v>1</v>
      </c>
      <c r="B9" s="3" t="s">
        <v>1</v>
      </c>
      <c r="C9" s="3">
        <v>4</v>
      </c>
      <c r="D9" s="22" t="s">
        <v>21</v>
      </c>
      <c r="E9" s="7">
        <v>361067</v>
      </c>
      <c r="F9" s="7">
        <v>5614009</v>
      </c>
      <c r="G9" s="3" t="s">
        <v>22</v>
      </c>
      <c r="H9" s="23">
        <v>39932</v>
      </c>
      <c r="J9" s="2"/>
    </row>
    <row r="10" spans="1:10" x14ac:dyDescent="0.25">
      <c r="A10" s="3">
        <v>1</v>
      </c>
      <c r="B10" s="3" t="s">
        <v>1</v>
      </c>
      <c r="C10" s="3">
        <v>4</v>
      </c>
      <c r="D10" s="22" t="s">
        <v>21</v>
      </c>
      <c r="E10" s="7">
        <v>361067</v>
      </c>
      <c r="F10" s="7">
        <v>5614009</v>
      </c>
      <c r="G10" s="3" t="s">
        <v>22</v>
      </c>
      <c r="H10" s="23">
        <v>39933</v>
      </c>
      <c r="J10" s="2"/>
    </row>
    <row r="11" spans="1:10" x14ac:dyDescent="0.25">
      <c r="A11" s="3">
        <v>1</v>
      </c>
      <c r="B11" s="3" t="s">
        <v>1</v>
      </c>
      <c r="C11" s="3">
        <v>5</v>
      </c>
      <c r="D11" s="22" t="s">
        <v>21</v>
      </c>
      <c r="E11" s="7">
        <v>361067</v>
      </c>
      <c r="F11" s="7">
        <v>5614009</v>
      </c>
      <c r="G11" s="3" t="s">
        <v>22</v>
      </c>
      <c r="H11" s="23">
        <v>39934</v>
      </c>
      <c r="J11" s="2"/>
    </row>
    <row r="12" spans="1:10" x14ac:dyDescent="0.25">
      <c r="A12" s="3">
        <v>1</v>
      </c>
      <c r="B12" s="3" t="s">
        <v>1</v>
      </c>
      <c r="C12" s="3">
        <v>5</v>
      </c>
      <c r="D12" s="22" t="s">
        <v>21</v>
      </c>
      <c r="E12" s="7">
        <v>361067</v>
      </c>
      <c r="F12" s="7">
        <v>5614009</v>
      </c>
      <c r="G12" s="3" t="s">
        <v>22</v>
      </c>
      <c r="H12" s="23">
        <v>39935</v>
      </c>
      <c r="J12" s="2"/>
    </row>
    <row r="13" spans="1:10" x14ac:dyDescent="0.25">
      <c r="A13" s="3">
        <v>1</v>
      </c>
      <c r="B13" s="3" t="s">
        <v>1</v>
      </c>
      <c r="C13" s="3">
        <v>5</v>
      </c>
      <c r="D13" s="22" t="s">
        <v>21</v>
      </c>
      <c r="E13" s="7">
        <v>361067</v>
      </c>
      <c r="F13" s="7">
        <v>5614009</v>
      </c>
      <c r="G13" s="3" t="s">
        <v>22</v>
      </c>
      <c r="H13" s="23">
        <v>39936</v>
      </c>
      <c r="J13" s="2"/>
    </row>
    <row r="14" spans="1:10" x14ac:dyDescent="0.25">
      <c r="A14" s="3">
        <v>1</v>
      </c>
      <c r="B14" s="3" t="s">
        <v>1</v>
      </c>
      <c r="C14" s="3">
        <v>5</v>
      </c>
      <c r="D14" s="22" t="s">
        <v>21</v>
      </c>
      <c r="E14" s="7">
        <v>361067</v>
      </c>
      <c r="F14" s="7">
        <v>5614009</v>
      </c>
      <c r="G14" s="3" t="s">
        <v>22</v>
      </c>
      <c r="H14" s="23">
        <v>39937</v>
      </c>
      <c r="J14" s="2"/>
    </row>
    <row r="15" spans="1:10" x14ac:dyDescent="0.25">
      <c r="A15" s="3">
        <v>1</v>
      </c>
      <c r="B15" s="3" t="s">
        <v>1</v>
      </c>
      <c r="C15" s="3">
        <v>5</v>
      </c>
      <c r="D15" s="22" t="s">
        <v>21</v>
      </c>
      <c r="E15" s="7">
        <v>361067</v>
      </c>
      <c r="F15" s="7">
        <v>5614009</v>
      </c>
      <c r="G15" s="3" t="s">
        <v>22</v>
      </c>
      <c r="H15" s="23">
        <v>39938</v>
      </c>
      <c r="J15" s="2"/>
    </row>
    <row r="16" spans="1:10" x14ac:dyDescent="0.25">
      <c r="A16" s="3">
        <v>1</v>
      </c>
      <c r="B16" s="3" t="s">
        <v>1</v>
      </c>
      <c r="C16" s="3">
        <v>5</v>
      </c>
      <c r="D16" s="22" t="s">
        <v>21</v>
      </c>
      <c r="E16" s="7">
        <v>361007</v>
      </c>
      <c r="F16" s="7">
        <v>5614015</v>
      </c>
      <c r="G16" s="3" t="s">
        <v>22</v>
      </c>
      <c r="H16" s="23">
        <v>39939</v>
      </c>
      <c r="J16" s="2"/>
    </row>
    <row r="17" spans="1:10" x14ac:dyDescent="0.25">
      <c r="A17" s="3">
        <v>1</v>
      </c>
      <c r="B17" s="3" t="s">
        <v>1</v>
      </c>
      <c r="C17" s="3">
        <v>5</v>
      </c>
      <c r="D17" s="22" t="s">
        <v>21</v>
      </c>
      <c r="E17" s="7">
        <v>361007</v>
      </c>
      <c r="F17" s="7">
        <v>5614015</v>
      </c>
      <c r="G17" s="3" t="s">
        <v>22</v>
      </c>
      <c r="H17" s="23">
        <v>39940</v>
      </c>
      <c r="J17" s="2"/>
    </row>
    <row r="18" spans="1:10" x14ac:dyDescent="0.25">
      <c r="A18" s="3">
        <v>1</v>
      </c>
      <c r="B18" s="3" t="s">
        <v>1</v>
      </c>
      <c r="C18" s="3">
        <v>5</v>
      </c>
      <c r="D18" s="22" t="s">
        <v>21</v>
      </c>
      <c r="E18" s="7">
        <v>360997</v>
      </c>
      <c r="F18" s="7">
        <v>5614032</v>
      </c>
      <c r="G18" s="3" t="s">
        <v>22</v>
      </c>
      <c r="H18" s="23">
        <v>39941</v>
      </c>
      <c r="J18" s="2"/>
    </row>
    <row r="19" spans="1:10" x14ac:dyDescent="0.25">
      <c r="A19" s="3">
        <v>1</v>
      </c>
      <c r="B19" s="3" t="s">
        <v>1</v>
      </c>
      <c r="C19" s="3">
        <v>5</v>
      </c>
      <c r="D19" s="22" t="s">
        <v>21</v>
      </c>
      <c r="E19" s="7">
        <v>360997</v>
      </c>
      <c r="F19" s="7">
        <v>5614032</v>
      </c>
      <c r="G19" s="3" t="s">
        <v>22</v>
      </c>
      <c r="H19" s="23">
        <v>39942</v>
      </c>
      <c r="J19" s="2"/>
    </row>
    <row r="20" spans="1:10" x14ac:dyDescent="0.25">
      <c r="A20" s="3">
        <v>1</v>
      </c>
      <c r="B20" s="3" t="s">
        <v>1</v>
      </c>
      <c r="C20" s="3">
        <v>5</v>
      </c>
      <c r="D20" s="22" t="s">
        <v>21</v>
      </c>
      <c r="E20" s="7">
        <v>360915</v>
      </c>
      <c r="F20" s="7">
        <v>5614117</v>
      </c>
      <c r="G20" s="3" t="s">
        <v>22</v>
      </c>
      <c r="H20" s="23">
        <v>39943</v>
      </c>
      <c r="J20" s="2"/>
    </row>
    <row r="21" spans="1:10" x14ac:dyDescent="0.25">
      <c r="A21" s="3">
        <v>1</v>
      </c>
      <c r="B21" s="3" t="s">
        <v>1</v>
      </c>
      <c r="C21" s="3">
        <v>5</v>
      </c>
      <c r="D21" s="22" t="s">
        <v>21</v>
      </c>
      <c r="E21" s="7">
        <v>360915</v>
      </c>
      <c r="F21" s="7">
        <v>5614117</v>
      </c>
      <c r="G21" s="3" t="s">
        <v>22</v>
      </c>
      <c r="H21" s="23">
        <v>39944</v>
      </c>
      <c r="J21" s="2"/>
    </row>
    <row r="22" spans="1:10" x14ac:dyDescent="0.25">
      <c r="A22" s="3">
        <v>1</v>
      </c>
      <c r="B22" s="3" t="s">
        <v>1</v>
      </c>
      <c r="C22" s="3">
        <v>5</v>
      </c>
      <c r="D22" s="22" t="s">
        <v>21</v>
      </c>
      <c r="E22" s="7">
        <v>360915</v>
      </c>
      <c r="F22" s="7">
        <v>5614117</v>
      </c>
      <c r="G22" s="3" t="s">
        <v>22</v>
      </c>
      <c r="H22" s="23">
        <v>39945</v>
      </c>
      <c r="J22" s="2"/>
    </row>
    <row r="23" spans="1:10" x14ac:dyDescent="0.25">
      <c r="A23" s="3">
        <v>1</v>
      </c>
      <c r="B23" s="3" t="s">
        <v>1</v>
      </c>
      <c r="C23" s="3">
        <v>5</v>
      </c>
      <c r="D23" s="22" t="s">
        <v>21</v>
      </c>
      <c r="E23" s="7">
        <v>360915</v>
      </c>
      <c r="F23" s="7">
        <v>5614117</v>
      </c>
      <c r="G23" s="3" t="s">
        <v>22</v>
      </c>
      <c r="H23" s="23">
        <v>39946</v>
      </c>
      <c r="J23" s="2"/>
    </row>
    <row r="24" spans="1:10" x14ac:dyDescent="0.25">
      <c r="A24" s="3">
        <v>1</v>
      </c>
      <c r="B24" s="3" t="s">
        <v>1</v>
      </c>
      <c r="C24" s="3">
        <v>5</v>
      </c>
      <c r="D24" s="22" t="s">
        <v>21</v>
      </c>
      <c r="E24" s="7">
        <v>360915</v>
      </c>
      <c r="F24" s="7">
        <v>5614117</v>
      </c>
      <c r="G24" s="3" t="s">
        <v>22</v>
      </c>
      <c r="H24" s="23">
        <v>39947</v>
      </c>
      <c r="J24" s="2"/>
    </row>
    <row r="25" spans="1:10" x14ac:dyDescent="0.25">
      <c r="A25" s="3">
        <v>1</v>
      </c>
      <c r="B25" s="3" t="s">
        <v>1</v>
      </c>
      <c r="C25" s="3">
        <v>5</v>
      </c>
      <c r="D25" s="22" t="s">
        <v>21</v>
      </c>
      <c r="E25" s="7">
        <v>360915</v>
      </c>
      <c r="F25" s="7">
        <v>5614117</v>
      </c>
      <c r="G25" s="3" t="s">
        <v>22</v>
      </c>
      <c r="H25" s="23">
        <v>39948</v>
      </c>
      <c r="J25" s="2"/>
    </row>
    <row r="26" spans="1:10" x14ac:dyDescent="0.25">
      <c r="A26" s="3">
        <v>1</v>
      </c>
      <c r="B26" s="3" t="s">
        <v>1</v>
      </c>
      <c r="C26" s="3">
        <v>5</v>
      </c>
      <c r="D26" s="22" t="s">
        <v>21</v>
      </c>
      <c r="E26" s="7">
        <v>360915</v>
      </c>
      <c r="F26" s="7">
        <v>5614117</v>
      </c>
      <c r="G26" s="3" t="s">
        <v>22</v>
      </c>
      <c r="H26" s="23">
        <v>39949</v>
      </c>
    </row>
    <row r="27" spans="1:10" x14ac:dyDescent="0.25">
      <c r="A27" s="3">
        <v>1</v>
      </c>
      <c r="B27" s="3" t="s">
        <v>1</v>
      </c>
      <c r="C27" s="3">
        <v>5</v>
      </c>
      <c r="D27" s="22" t="s">
        <v>21</v>
      </c>
      <c r="E27" s="7">
        <v>360915</v>
      </c>
      <c r="F27" s="7">
        <v>5614117</v>
      </c>
      <c r="G27" s="3" t="s">
        <v>22</v>
      </c>
      <c r="H27" s="23">
        <v>39950</v>
      </c>
    </row>
    <row r="28" spans="1:10" x14ac:dyDescent="0.25">
      <c r="A28" s="3">
        <v>1</v>
      </c>
      <c r="B28" s="3" t="s">
        <v>1</v>
      </c>
      <c r="C28" s="3">
        <v>5</v>
      </c>
      <c r="D28" s="22" t="s">
        <v>21</v>
      </c>
      <c r="E28" s="7">
        <v>360915</v>
      </c>
      <c r="F28" s="7">
        <v>5614117</v>
      </c>
      <c r="G28" s="3" t="s">
        <v>22</v>
      </c>
      <c r="H28" s="23">
        <v>39951</v>
      </c>
    </row>
    <row r="29" spans="1:10" x14ac:dyDescent="0.25">
      <c r="A29" s="3">
        <v>1</v>
      </c>
      <c r="B29" s="3" t="s">
        <v>1</v>
      </c>
      <c r="C29" s="3">
        <v>5</v>
      </c>
      <c r="D29" s="22" t="s">
        <v>21</v>
      </c>
      <c r="E29" s="7">
        <v>360915</v>
      </c>
      <c r="F29" s="7">
        <v>5614117</v>
      </c>
      <c r="G29" s="3" t="s">
        <v>22</v>
      </c>
      <c r="H29" s="23">
        <v>39952</v>
      </c>
    </row>
    <row r="30" spans="1:10" x14ac:dyDescent="0.25">
      <c r="A30" s="3">
        <v>1</v>
      </c>
      <c r="B30" s="3" t="s">
        <v>1</v>
      </c>
      <c r="C30" s="3">
        <v>5</v>
      </c>
      <c r="D30" s="22" t="s">
        <v>21</v>
      </c>
      <c r="E30" s="7">
        <v>360915</v>
      </c>
      <c r="F30" s="7">
        <v>5614117</v>
      </c>
      <c r="G30" s="3" t="s">
        <v>22</v>
      </c>
      <c r="H30" s="23">
        <v>39953</v>
      </c>
    </row>
    <row r="31" spans="1:10" x14ac:dyDescent="0.25">
      <c r="A31" s="3">
        <v>1</v>
      </c>
      <c r="B31" s="3" t="s">
        <v>1</v>
      </c>
      <c r="C31" s="3">
        <v>5</v>
      </c>
      <c r="D31" s="22" t="s">
        <v>21</v>
      </c>
      <c r="E31" s="7">
        <v>360915</v>
      </c>
      <c r="F31" s="7">
        <v>5614117</v>
      </c>
      <c r="G31" s="3" t="s">
        <v>22</v>
      </c>
      <c r="H31" s="23">
        <v>39954</v>
      </c>
    </row>
    <row r="32" spans="1:10" x14ac:dyDescent="0.25">
      <c r="A32" s="3">
        <v>1</v>
      </c>
      <c r="B32" s="3" t="s">
        <v>1</v>
      </c>
      <c r="C32" s="3">
        <v>5</v>
      </c>
      <c r="D32" s="22" t="s">
        <v>21</v>
      </c>
      <c r="E32" s="7">
        <v>360915</v>
      </c>
      <c r="F32" s="7">
        <v>5614117</v>
      </c>
      <c r="G32" s="3" t="s">
        <v>22</v>
      </c>
      <c r="H32" s="23">
        <v>39955</v>
      </c>
    </row>
    <row r="33" spans="1:8" x14ac:dyDescent="0.25">
      <c r="A33" s="3">
        <v>1</v>
      </c>
      <c r="B33" s="3" t="s">
        <v>1</v>
      </c>
      <c r="C33" s="3">
        <v>5</v>
      </c>
      <c r="D33" s="22" t="s">
        <v>21</v>
      </c>
      <c r="E33" s="7">
        <v>360915</v>
      </c>
      <c r="F33" s="7">
        <v>5614117</v>
      </c>
      <c r="G33" s="3" t="s">
        <v>22</v>
      </c>
      <c r="H33" s="23">
        <v>39956</v>
      </c>
    </row>
    <row r="34" spans="1:8" x14ac:dyDescent="0.25">
      <c r="A34" s="3">
        <v>1</v>
      </c>
      <c r="B34" s="3" t="s">
        <v>1</v>
      </c>
      <c r="C34" s="3">
        <v>5</v>
      </c>
      <c r="D34" s="22" t="s">
        <v>21</v>
      </c>
      <c r="E34" s="7">
        <v>360915</v>
      </c>
      <c r="F34" s="7">
        <v>5614117</v>
      </c>
      <c r="G34" s="3" t="s">
        <v>22</v>
      </c>
      <c r="H34" s="23">
        <v>39957</v>
      </c>
    </row>
    <row r="35" spans="1:8" x14ac:dyDescent="0.25">
      <c r="A35" s="3">
        <v>1</v>
      </c>
      <c r="B35" s="3" t="s">
        <v>1</v>
      </c>
      <c r="C35" s="3">
        <v>5</v>
      </c>
      <c r="D35" s="22" t="s">
        <v>21</v>
      </c>
      <c r="E35" s="7">
        <v>360915</v>
      </c>
      <c r="F35" s="7">
        <v>5614117</v>
      </c>
      <c r="G35" s="3" t="s">
        <v>22</v>
      </c>
      <c r="H35" s="23">
        <v>39958</v>
      </c>
    </row>
    <row r="36" spans="1:8" x14ac:dyDescent="0.25">
      <c r="A36" s="3">
        <v>1</v>
      </c>
      <c r="B36" s="3" t="s">
        <v>1</v>
      </c>
      <c r="C36" s="3">
        <v>5</v>
      </c>
      <c r="D36" s="22" t="s">
        <v>21</v>
      </c>
      <c r="E36" s="7">
        <v>360868</v>
      </c>
      <c r="F36" s="7">
        <v>5614121</v>
      </c>
      <c r="G36" s="3" t="s">
        <v>22</v>
      </c>
      <c r="H36" s="23">
        <v>39958</v>
      </c>
    </row>
    <row r="37" spans="1:8" x14ac:dyDescent="0.25">
      <c r="A37" s="3">
        <v>1</v>
      </c>
      <c r="B37" s="3" t="s">
        <v>1</v>
      </c>
      <c r="C37" s="3">
        <v>5</v>
      </c>
      <c r="D37" s="22" t="s">
        <v>21</v>
      </c>
      <c r="E37" s="7">
        <v>360844</v>
      </c>
      <c r="F37" s="7">
        <v>5614132</v>
      </c>
      <c r="G37" s="3" t="s">
        <v>22</v>
      </c>
      <c r="H37" s="23">
        <v>39959</v>
      </c>
    </row>
    <row r="38" spans="1:8" x14ac:dyDescent="0.25">
      <c r="A38" s="3">
        <v>1</v>
      </c>
      <c r="B38" s="3" t="s">
        <v>1</v>
      </c>
      <c r="C38" s="3">
        <v>5</v>
      </c>
      <c r="D38" s="22" t="s">
        <v>21</v>
      </c>
      <c r="E38" s="7">
        <v>360844</v>
      </c>
      <c r="F38" s="7">
        <v>5614132</v>
      </c>
      <c r="G38" s="3" t="s">
        <v>22</v>
      </c>
      <c r="H38" s="23">
        <v>39960</v>
      </c>
    </row>
    <row r="39" spans="1:8" x14ac:dyDescent="0.25">
      <c r="A39" s="3">
        <v>1</v>
      </c>
      <c r="B39" s="3" t="s">
        <v>1</v>
      </c>
      <c r="C39" s="3">
        <v>5</v>
      </c>
      <c r="D39" s="22" t="s">
        <v>21</v>
      </c>
      <c r="E39" s="7">
        <v>360844</v>
      </c>
      <c r="F39" s="7">
        <v>5614132</v>
      </c>
      <c r="G39" s="3" t="s">
        <v>22</v>
      </c>
      <c r="H39" s="23">
        <v>39961</v>
      </c>
    </row>
    <row r="40" spans="1:8" x14ac:dyDescent="0.25">
      <c r="A40" s="3">
        <v>1</v>
      </c>
      <c r="B40" s="3" t="s">
        <v>1</v>
      </c>
      <c r="C40" s="3">
        <v>5</v>
      </c>
      <c r="D40" s="22" t="s">
        <v>21</v>
      </c>
      <c r="E40" s="7">
        <v>360844</v>
      </c>
      <c r="F40" s="7">
        <v>5614132</v>
      </c>
      <c r="G40" s="3" t="s">
        <v>22</v>
      </c>
      <c r="H40" s="23">
        <v>39962</v>
      </c>
    </row>
    <row r="41" spans="1:8" x14ac:dyDescent="0.25">
      <c r="A41" s="3">
        <v>1</v>
      </c>
      <c r="B41" s="3" t="s">
        <v>1</v>
      </c>
      <c r="C41" s="3">
        <v>5</v>
      </c>
      <c r="D41" s="22" t="s">
        <v>21</v>
      </c>
      <c r="E41" s="7">
        <v>360844</v>
      </c>
      <c r="F41" s="7">
        <v>5614132</v>
      </c>
      <c r="G41" s="3" t="s">
        <v>22</v>
      </c>
      <c r="H41" s="23">
        <v>39963</v>
      </c>
    </row>
    <row r="42" spans="1:8" x14ac:dyDescent="0.25">
      <c r="A42" s="3">
        <v>1</v>
      </c>
      <c r="B42" s="3" t="s">
        <v>1</v>
      </c>
      <c r="C42" s="3">
        <v>5</v>
      </c>
      <c r="D42" s="22" t="s">
        <v>21</v>
      </c>
      <c r="E42" s="7">
        <v>360837</v>
      </c>
      <c r="F42" s="7">
        <v>5614131</v>
      </c>
      <c r="G42" s="3" t="s">
        <v>22</v>
      </c>
      <c r="H42" s="23">
        <v>39964</v>
      </c>
    </row>
    <row r="43" spans="1:8" x14ac:dyDescent="0.25">
      <c r="A43" s="3">
        <v>1</v>
      </c>
      <c r="B43" s="3" t="s">
        <v>1</v>
      </c>
      <c r="C43" s="3">
        <v>6</v>
      </c>
      <c r="D43" s="22" t="s">
        <v>21</v>
      </c>
      <c r="E43" s="7">
        <v>360837</v>
      </c>
      <c r="F43" s="7">
        <v>5614131</v>
      </c>
      <c r="G43" s="3" t="s">
        <v>22</v>
      </c>
      <c r="H43" s="23">
        <v>39965</v>
      </c>
    </row>
    <row r="44" spans="1:8" x14ac:dyDescent="0.25">
      <c r="A44" s="3">
        <v>1</v>
      </c>
      <c r="B44" s="3" t="s">
        <v>1</v>
      </c>
      <c r="C44" s="3">
        <v>6</v>
      </c>
      <c r="D44" s="22" t="s">
        <v>21</v>
      </c>
      <c r="E44" s="7">
        <v>360837</v>
      </c>
      <c r="F44" s="7">
        <v>5614131</v>
      </c>
      <c r="G44" s="3" t="s">
        <v>22</v>
      </c>
      <c r="H44" s="23">
        <v>39966</v>
      </c>
    </row>
    <row r="45" spans="1:8" x14ac:dyDescent="0.25">
      <c r="A45" s="3">
        <v>1</v>
      </c>
      <c r="B45" s="3" t="s">
        <v>1</v>
      </c>
      <c r="C45" s="3">
        <v>6</v>
      </c>
      <c r="D45" s="22" t="s">
        <v>21</v>
      </c>
      <c r="E45" s="7">
        <v>360837</v>
      </c>
      <c r="F45" s="7">
        <v>5614131</v>
      </c>
      <c r="G45" s="3" t="s">
        <v>22</v>
      </c>
      <c r="H45" s="23">
        <v>39967</v>
      </c>
    </row>
    <row r="46" spans="1:8" x14ac:dyDescent="0.25">
      <c r="A46" s="3">
        <v>1</v>
      </c>
      <c r="B46" s="3" t="s">
        <v>1</v>
      </c>
      <c r="C46" s="3">
        <v>6</v>
      </c>
      <c r="D46" s="22" t="s">
        <v>21</v>
      </c>
      <c r="E46" s="7">
        <v>360837</v>
      </c>
      <c r="F46" s="7">
        <v>5614131</v>
      </c>
      <c r="G46" s="3" t="s">
        <v>22</v>
      </c>
      <c r="H46" s="23">
        <v>39968</v>
      </c>
    </row>
    <row r="47" spans="1:8" x14ac:dyDescent="0.25">
      <c r="A47" s="3">
        <v>2</v>
      </c>
      <c r="B47" s="3" t="s">
        <v>2</v>
      </c>
      <c r="C47" s="3">
        <v>4</v>
      </c>
      <c r="D47" s="22" t="s">
        <v>21</v>
      </c>
      <c r="E47" s="3">
        <v>361810</v>
      </c>
      <c r="F47" s="3">
        <v>5615828</v>
      </c>
      <c r="G47" s="3" t="s">
        <v>23</v>
      </c>
      <c r="H47" s="23">
        <v>39927</v>
      </c>
    </row>
    <row r="48" spans="1:8" x14ac:dyDescent="0.25">
      <c r="A48" s="3">
        <v>2</v>
      </c>
      <c r="B48" s="3" t="s">
        <v>2</v>
      </c>
      <c r="C48" s="3">
        <v>4</v>
      </c>
      <c r="D48" s="22" t="s">
        <v>21</v>
      </c>
      <c r="E48" s="3">
        <v>361796</v>
      </c>
      <c r="F48" s="3">
        <v>5615839</v>
      </c>
      <c r="G48" s="3" t="s">
        <v>23</v>
      </c>
      <c r="H48" s="23">
        <v>39928</v>
      </c>
    </row>
    <row r="49" spans="1:8" x14ac:dyDescent="0.25">
      <c r="A49" s="3">
        <v>2</v>
      </c>
      <c r="B49" s="3" t="s">
        <v>2</v>
      </c>
      <c r="C49" s="3">
        <v>4</v>
      </c>
      <c r="D49" s="22" t="s">
        <v>21</v>
      </c>
      <c r="E49" s="3">
        <v>361796</v>
      </c>
      <c r="F49" s="3">
        <v>5615839</v>
      </c>
      <c r="G49" s="3" t="s">
        <v>23</v>
      </c>
      <c r="H49" s="23">
        <v>39929</v>
      </c>
    </row>
    <row r="50" spans="1:8" x14ac:dyDescent="0.25">
      <c r="A50" s="3">
        <v>2</v>
      </c>
      <c r="B50" s="3" t="s">
        <v>2</v>
      </c>
      <c r="C50" s="3">
        <v>4</v>
      </c>
      <c r="D50" s="22" t="s">
        <v>21</v>
      </c>
      <c r="E50" s="3">
        <v>361768</v>
      </c>
      <c r="F50" s="3">
        <v>5615890</v>
      </c>
      <c r="G50" s="3" t="s">
        <v>23</v>
      </c>
      <c r="H50" s="23">
        <v>39930</v>
      </c>
    </row>
    <row r="51" spans="1:8" x14ac:dyDescent="0.25">
      <c r="A51" s="3">
        <v>2</v>
      </c>
      <c r="B51" s="3" t="s">
        <v>2</v>
      </c>
      <c r="C51" s="3">
        <v>4</v>
      </c>
      <c r="D51" s="22" t="s">
        <v>21</v>
      </c>
      <c r="E51" s="3">
        <v>361749</v>
      </c>
      <c r="F51" s="3">
        <v>5615888</v>
      </c>
      <c r="G51" s="3" t="s">
        <v>23</v>
      </c>
      <c r="H51" s="23">
        <v>39931</v>
      </c>
    </row>
    <row r="52" spans="1:8" x14ac:dyDescent="0.25">
      <c r="A52" s="3">
        <v>2</v>
      </c>
      <c r="B52" s="3" t="s">
        <v>2</v>
      </c>
      <c r="C52" s="3">
        <v>4</v>
      </c>
      <c r="D52" s="22" t="s">
        <v>21</v>
      </c>
      <c r="E52" s="3">
        <v>361749</v>
      </c>
      <c r="F52" s="3">
        <v>5615888</v>
      </c>
      <c r="G52" s="3" t="s">
        <v>23</v>
      </c>
      <c r="H52" s="23">
        <v>39932</v>
      </c>
    </row>
    <row r="53" spans="1:8" x14ac:dyDescent="0.25">
      <c r="A53" s="3">
        <v>2</v>
      </c>
      <c r="B53" s="3" t="s">
        <v>2</v>
      </c>
      <c r="C53" s="3">
        <v>4</v>
      </c>
      <c r="D53" s="22" t="s">
        <v>21</v>
      </c>
      <c r="E53" s="3">
        <v>361749</v>
      </c>
      <c r="F53" s="3">
        <v>5615888</v>
      </c>
      <c r="G53" s="3" t="s">
        <v>23</v>
      </c>
      <c r="H53" s="23">
        <v>39933</v>
      </c>
    </row>
    <row r="54" spans="1:8" x14ac:dyDescent="0.25">
      <c r="A54" s="3">
        <v>2</v>
      </c>
      <c r="B54" s="3" t="s">
        <v>2</v>
      </c>
      <c r="C54" s="3">
        <v>5</v>
      </c>
      <c r="D54" s="22" t="s">
        <v>21</v>
      </c>
      <c r="E54" s="3">
        <v>361749</v>
      </c>
      <c r="F54" s="3">
        <v>5615888</v>
      </c>
      <c r="G54" s="3" t="s">
        <v>23</v>
      </c>
      <c r="H54" s="23">
        <v>39934</v>
      </c>
    </row>
    <row r="55" spans="1:8" x14ac:dyDescent="0.25">
      <c r="A55" s="3">
        <v>3</v>
      </c>
      <c r="B55" s="3" t="s">
        <v>1</v>
      </c>
      <c r="C55" s="3">
        <v>4</v>
      </c>
      <c r="D55" s="22" t="s">
        <v>21</v>
      </c>
      <c r="E55" s="3">
        <v>361812</v>
      </c>
      <c r="F55" s="3">
        <v>5616964</v>
      </c>
      <c r="G55" s="3" t="s">
        <v>24</v>
      </c>
      <c r="H55" s="23">
        <v>39927</v>
      </c>
    </row>
    <row r="56" spans="1:8" x14ac:dyDescent="0.25">
      <c r="A56" s="3">
        <v>3</v>
      </c>
      <c r="B56" s="3" t="s">
        <v>1</v>
      </c>
      <c r="C56" s="3">
        <v>4</v>
      </c>
      <c r="D56" s="22" t="s">
        <v>21</v>
      </c>
      <c r="E56" s="3">
        <v>361812</v>
      </c>
      <c r="F56" s="3">
        <v>5616964</v>
      </c>
      <c r="G56" s="3" t="s">
        <v>24</v>
      </c>
      <c r="H56" s="23">
        <v>39928</v>
      </c>
    </row>
    <row r="57" spans="1:8" x14ac:dyDescent="0.25">
      <c r="A57" s="3">
        <v>3</v>
      </c>
      <c r="B57" s="3" t="s">
        <v>1</v>
      </c>
      <c r="C57" s="3">
        <v>4</v>
      </c>
      <c r="D57" s="22" t="s">
        <v>21</v>
      </c>
      <c r="E57" s="3">
        <v>361812</v>
      </c>
      <c r="F57" s="3">
        <v>5616964</v>
      </c>
      <c r="G57" s="3" t="s">
        <v>24</v>
      </c>
      <c r="H57" s="23">
        <v>39929</v>
      </c>
    </row>
    <row r="58" spans="1:8" x14ac:dyDescent="0.25">
      <c r="A58" s="3">
        <v>3</v>
      </c>
      <c r="B58" s="3" t="s">
        <v>1</v>
      </c>
      <c r="C58" s="3">
        <v>4</v>
      </c>
      <c r="D58" s="22" t="s">
        <v>21</v>
      </c>
      <c r="E58" s="3">
        <v>361876</v>
      </c>
      <c r="F58" s="3">
        <v>5616969</v>
      </c>
      <c r="G58" s="3" t="s">
        <v>24</v>
      </c>
      <c r="H58" s="23">
        <v>39930</v>
      </c>
    </row>
    <row r="59" spans="1:8" x14ac:dyDescent="0.25">
      <c r="A59" s="3">
        <v>3</v>
      </c>
      <c r="B59" s="3" t="s">
        <v>1</v>
      </c>
      <c r="C59" s="3">
        <v>4</v>
      </c>
      <c r="D59" s="22" t="s">
        <v>21</v>
      </c>
      <c r="E59" s="3">
        <v>361876</v>
      </c>
      <c r="F59" s="3">
        <v>5616969</v>
      </c>
      <c r="G59" s="3" t="s">
        <v>24</v>
      </c>
      <c r="H59" s="23">
        <v>39931</v>
      </c>
    </row>
    <row r="60" spans="1:8" x14ac:dyDescent="0.25">
      <c r="A60" s="3">
        <v>3</v>
      </c>
      <c r="B60" s="3" t="s">
        <v>1</v>
      </c>
      <c r="C60" s="3">
        <v>4</v>
      </c>
      <c r="D60" s="22" t="s">
        <v>21</v>
      </c>
      <c r="E60" s="3">
        <v>361876</v>
      </c>
      <c r="F60" s="3">
        <v>5616969</v>
      </c>
      <c r="G60" s="3" t="s">
        <v>24</v>
      </c>
      <c r="H60" s="23">
        <v>39932</v>
      </c>
    </row>
    <row r="61" spans="1:8" x14ac:dyDescent="0.25">
      <c r="A61" s="3">
        <v>3</v>
      </c>
      <c r="B61" s="3" t="s">
        <v>1</v>
      </c>
      <c r="C61" s="3">
        <v>4</v>
      </c>
      <c r="D61" s="22" t="s">
        <v>21</v>
      </c>
      <c r="E61" s="3">
        <v>361876</v>
      </c>
      <c r="F61" s="3">
        <v>5616969</v>
      </c>
      <c r="G61" s="3" t="s">
        <v>24</v>
      </c>
      <c r="H61" s="23">
        <v>39933</v>
      </c>
    </row>
    <row r="62" spans="1:8" x14ac:dyDescent="0.25">
      <c r="A62" s="3">
        <v>3</v>
      </c>
      <c r="B62" s="3" t="s">
        <v>1</v>
      </c>
      <c r="C62" s="3">
        <v>5</v>
      </c>
      <c r="D62" s="22" t="s">
        <v>21</v>
      </c>
      <c r="E62" s="3">
        <v>361876</v>
      </c>
      <c r="F62" s="3">
        <v>5616969</v>
      </c>
      <c r="G62" s="3" t="s">
        <v>24</v>
      </c>
      <c r="H62" s="23">
        <v>39934</v>
      </c>
    </row>
    <row r="63" spans="1:8" x14ac:dyDescent="0.25">
      <c r="A63" s="3">
        <v>3</v>
      </c>
      <c r="B63" s="3" t="s">
        <v>1</v>
      </c>
      <c r="C63" s="3">
        <v>5</v>
      </c>
      <c r="D63" s="22" t="s">
        <v>21</v>
      </c>
      <c r="E63" s="3">
        <v>361876</v>
      </c>
      <c r="F63" s="3">
        <v>5616969</v>
      </c>
      <c r="G63" s="3" t="s">
        <v>24</v>
      </c>
      <c r="H63" s="23">
        <v>39935</v>
      </c>
    </row>
    <row r="64" spans="1:8" x14ac:dyDescent="0.25">
      <c r="A64" s="3">
        <v>3</v>
      </c>
      <c r="B64" s="3" t="s">
        <v>1</v>
      </c>
      <c r="C64" s="3">
        <v>5</v>
      </c>
      <c r="D64" s="22" t="s">
        <v>21</v>
      </c>
      <c r="E64" s="3">
        <v>361876</v>
      </c>
      <c r="F64" s="3">
        <v>5616969</v>
      </c>
      <c r="G64" s="3" t="s">
        <v>24</v>
      </c>
      <c r="H64" s="23">
        <v>39936</v>
      </c>
    </row>
    <row r="65" spans="1:8" x14ac:dyDescent="0.25">
      <c r="A65" s="3">
        <v>3</v>
      </c>
      <c r="B65" s="3" t="s">
        <v>1</v>
      </c>
      <c r="C65" s="3">
        <v>5</v>
      </c>
      <c r="D65" s="22" t="s">
        <v>21</v>
      </c>
      <c r="E65" s="3">
        <v>361876</v>
      </c>
      <c r="F65" s="3">
        <v>5616969</v>
      </c>
      <c r="G65" s="3" t="s">
        <v>24</v>
      </c>
      <c r="H65" s="23">
        <v>39937</v>
      </c>
    </row>
    <row r="66" spans="1:8" x14ac:dyDescent="0.25">
      <c r="A66" s="3">
        <v>3</v>
      </c>
      <c r="B66" s="3" t="s">
        <v>1</v>
      </c>
      <c r="C66" s="3">
        <v>5</v>
      </c>
      <c r="D66" s="22" t="s">
        <v>21</v>
      </c>
      <c r="E66" s="3">
        <v>361876</v>
      </c>
      <c r="F66" s="3">
        <v>5616969</v>
      </c>
      <c r="G66" s="3" t="s">
        <v>24</v>
      </c>
      <c r="H66" s="23">
        <v>39938</v>
      </c>
    </row>
    <row r="67" spans="1:8" x14ac:dyDescent="0.25">
      <c r="A67" s="3">
        <v>3</v>
      </c>
      <c r="B67" s="3" t="s">
        <v>1</v>
      </c>
      <c r="C67" s="3">
        <v>5</v>
      </c>
      <c r="D67" s="22" t="s">
        <v>21</v>
      </c>
      <c r="E67" s="3">
        <v>361876</v>
      </c>
      <c r="F67" s="3">
        <v>5616969</v>
      </c>
      <c r="G67" s="3" t="s">
        <v>24</v>
      </c>
      <c r="H67" s="23">
        <v>39939</v>
      </c>
    </row>
    <row r="68" spans="1:8" x14ac:dyDescent="0.25">
      <c r="A68" s="3">
        <v>3</v>
      </c>
      <c r="B68" s="3" t="s">
        <v>1</v>
      </c>
      <c r="C68" s="3">
        <v>5</v>
      </c>
      <c r="D68" s="22" t="s">
        <v>21</v>
      </c>
      <c r="E68" s="3">
        <v>361876</v>
      </c>
      <c r="F68" s="3">
        <v>5616969</v>
      </c>
      <c r="G68" s="3" t="s">
        <v>24</v>
      </c>
      <c r="H68" s="23">
        <v>39940</v>
      </c>
    </row>
    <row r="69" spans="1:8" x14ac:dyDescent="0.25">
      <c r="A69" s="3">
        <v>3</v>
      </c>
      <c r="B69" s="3" t="s">
        <v>1</v>
      </c>
      <c r="C69" s="3">
        <v>5</v>
      </c>
      <c r="D69" s="22" t="s">
        <v>21</v>
      </c>
      <c r="E69" s="3">
        <v>361876</v>
      </c>
      <c r="F69" s="3">
        <v>5616969</v>
      </c>
      <c r="G69" s="3" t="s">
        <v>24</v>
      </c>
      <c r="H69" s="23">
        <v>39941</v>
      </c>
    </row>
    <row r="70" spans="1:8" x14ac:dyDescent="0.25">
      <c r="A70" s="3">
        <v>3</v>
      </c>
      <c r="B70" s="3" t="s">
        <v>1</v>
      </c>
      <c r="C70" s="3">
        <v>5</v>
      </c>
      <c r="D70" s="22" t="s">
        <v>21</v>
      </c>
      <c r="E70" s="3">
        <v>361876</v>
      </c>
      <c r="F70" s="3">
        <v>5616969</v>
      </c>
      <c r="G70" s="3" t="s">
        <v>24</v>
      </c>
      <c r="H70" s="23">
        <v>39942</v>
      </c>
    </row>
    <row r="71" spans="1:8" x14ac:dyDescent="0.25">
      <c r="A71" s="3">
        <v>3</v>
      </c>
      <c r="B71" s="3" t="s">
        <v>1</v>
      </c>
      <c r="C71" s="3">
        <v>5</v>
      </c>
      <c r="D71" s="22" t="s">
        <v>21</v>
      </c>
      <c r="E71" s="3">
        <v>361876</v>
      </c>
      <c r="F71" s="3">
        <v>5616969</v>
      </c>
      <c r="G71" s="3" t="s">
        <v>24</v>
      </c>
      <c r="H71" s="23">
        <v>39943</v>
      </c>
    </row>
    <row r="72" spans="1:8" x14ac:dyDescent="0.25">
      <c r="A72" s="3">
        <v>3</v>
      </c>
      <c r="B72" s="3" t="s">
        <v>1</v>
      </c>
      <c r="C72" s="3">
        <v>5</v>
      </c>
      <c r="D72" s="22" t="s">
        <v>21</v>
      </c>
      <c r="E72" s="3">
        <v>361876</v>
      </c>
      <c r="F72" s="3">
        <v>5616969</v>
      </c>
      <c r="G72" s="3" t="s">
        <v>24</v>
      </c>
      <c r="H72" s="23">
        <v>39944</v>
      </c>
    </row>
    <row r="73" spans="1:8" x14ac:dyDescent="0.25">
      <c r="A73" s="3">
        <v>3</v>
      </c>
      <c r="B73" s="3" t="s">
        <v>1</v>
      </c>
      <c r="C73" s="3">
        <v>5</v>
      </c>
      <c r="D73" s="22" t="s">
        <v>21</v>
      </c>
      <c r="E73" s="3">
        <v>361876</v>
      </c>
      <c r="F73" s="3">
        <v>5616969</v>
      </c>
      <c r="G73" s="3" t="s">
        <v>24</v>
      </c>
      <c r="H73" s="23">
        <v>39945</v>
      </c>
    </row>
    <row r="74" spans="1:8" x14ac:dyDescent="0.25">
      <c r="A74" s="3">
        <v>3</v>
      </c>
      <c r="B74" s="3" t="s">
        <v>1</v>
      </c>
      <c r="C74" s="3">
        <v>5</v>
      </c>
      <c r="D74" s="22" t="s">
        <v>21</v>
      </c>
      <c r="E74" s="3">
        <v>361877</v>
      </c>
      <c r="F74" s="3">
        <v>5616965</v>
      </c>
      <c r="G74" s="3" t="s">
        <v>24</v>
      </c>
      <c r="H74" s="23">
        <v>39946</v>
      </c>
    </row>
    <row r="75" spans="1:8" x14ac:dyDescent="0.25">
      <c r="A75" s="3">
        <v>3</v>
      </c>
      <c r="B75" s="3" t="s">
        <v>1</v>
      </c>
      <c r="C75" s="3">
        <v>5</v>
      </c>
      <c r="D75" s="22" t="s">
        <v>21</v>
      </c>
      <c r="E75" s="3">
        <v>361877</v>
      </c>
      <c r="F75" s="3">
        <v>5616965</v>
      </c>
      <c r="G75" s="3" t="s">
        <v>24</v>
      </c>
      <c r="H75" s="23">
        <v>39947</v>
      </c>
    </row>
    <row r="76" spans="1:8" x14ac:dyDescent="0.25">
      <c r="A76" s="3">
        <v>3</v>
      </c>
      <c r="B76" s="3" t="s">
        <v>1</v>
      </c>
      <c r="C76" s="3">
        <v>5</v>
      </c>
      <c r="D76" s="22" t="s">
        <v>21</v>
      </c>
      <c r="E76" s="3">
        <v>361877</v>
      </c>
      <c r="F76" s="3">
        <v>5616965</v>
      </c>
      <c r="G76" s="3" t="s">
        <v>24</v>
      </c>
      <c r="H76" s="23">
        <v>39948</v>
      </c>
    </row>
    <row r="77" spans="1:8" x14ac:dyDescent="0.25">
      <c r="A77" s="3">
        <v>3</v>
      </c>
      <c r="B77" s="3" t="s">
        <v>1</v>
      </c>
      <c r="C77" s="3">
        <v>5</v>
      </c>
      <c r="D77" s="22" t="s">
        <v>21</v>
      </c>
      <c r="E77" s="3">
        <v>361877</v>
      </c>
      <c r="F77" s="3">
        <v>5616965</v>
      </c>
      <c r="G77" s="3" t="s">
        <v>24</v>
      </c>
      <c r="H77" s="23">
        <v>39949</v>
      </c>
    </row>
    <row r="78" spans="1:8" x14ac:dyDescent="0.25">
      <c r="A78" s="3">
        <v>3</v>
      </c>
      <c r="B78" s="3" t="s">
        <v>1</v>
      </c>
      <c r="C78" s="3">
        <v>5</v>
      </c>
      <c r="D78" s="22" t="s">
        <v>21</v>
      </c>
      <c r="E78" s="3">
        <v>361877</v>
      </c>
      <c r="F78" s="3">
        <v>5616965</v>
      </c>
      <c r="G78" s="3" t="s">
        <v>24</v>
      </c>
      <c r="H78" s="23">
        <v>39950</v>
      </c>
    </row>
    <row r="79" spans="1:8" x14ac:dyDescent="0.25">
      <c r="A79" s="3">
        <v>3</v>
      </c>
      <c r="B79" s="3" t="s">
        <v>1</v>
      </c>
      <c r="C79" s="3">
        <v>5</v>
      </c>
      <c r="D79" s="22" t="s">
        <v>21</v>
      </c>
      <c r="E79" s="3">
        <v>361877</v>
      </c>
      <c r="F79" s="3">
        <v>5616965</v>
      </c>
      <c r="G79" s="3" t="s">
        <v>24</v>
      </c>
      <c r="H79" s="23">
        <v>39951</v>
      </c>
    </row>
    <row r="80" spans="1:8" x14ac:dyDescent="0.25">
      <c r="A80" s="3">
        <v>3</v>
      </c>
      <c r="B80" s="3" t="s">
        <v>1</v>
      </c>
      <c r="C80" s="3">
        <v>5</v>
      </c>
      <c r="D80" s="22" t="s">
        <v>21</v>
      </c>
      <c r="E80" s="3">
        <v>361877</v>
      </c>
      <c r="F80" s="3">
        <v>5616965</v>
      </c>
      <c r="G80" s="3" t="s">
        <v>24</v>
      </c>
      <c r="H80" s="23">
        <v>39952</v>
      </c>
    </row>
    <row r="81" spans="1:8" x14ac:dyDescent="0.25">
      <c r="A81" s="3">
        <v>3</v>
      </c>
      <c r="B81" s="3" t="s">
        <v>1</v>
      </c>
      <c r="C81" s="3">
        <v>5</v>
      </c>
      <c r="D81" s="22" t="s">
        <v>21</v>
      </c>
      <c r="E81" s="3">
        <v>361877</v>
      </c>
      <c r="F81" s="3">
        <v>5616965</v>
      </c>
      <c r="G81" s="3" t="s">
        <v>24</v>
      </c>
      <c r="H81" s="23">
        <v>39953</v>
      </c>
    </row>
    <row r="82" spans="1:8" x14ac:dyDescent="0.25">
      <c r="A82" s="3">
        <v>3</v>
      </c>
      <c r="B82" s="3" t="s">
        <v>1</v>
      </c>
      <c r="C82" s="3">
        <v>5</v>
      </c>
      <c r="D82" s="22" t="s">
        <v>21</v>
      </c>
      <c r="E82" s="3">
        <v>361877</v>
      </c>
      <c r="F82" s="3">
        <v>5616965</v>
      </c>
      <c r="G82" s="3" t="s">
        <v>24</v>
      </c>
      <c r="H82" s="23">
        <v>39954</v>
      </c>
    </row>
    <row r="83" spans="1:8" x14ac:dyDescent="0.25">
      <c r="A83" s="3">
        <v>3</v>
      </c>
      <c r="B83" s="3" t="s">
        <v>1</v>
      </c>
      <c r="C83" s="3">
        <v>5</v>
      </c>
      <c r="D83" s="22" t="s">
        <v>21</v>
      </c>
      <c r="E83" s="3">
        <v>361877</v>
      </c>
      <c r="F83" s="3">
        <v>5616965</v>
      </c>
      <c r="G83" s="3" t="s">
        <v>24</v>
      </c>
      <c r="H83" s="23">
        <v>39955</v>
      </c>
    </row>
    <row r="84" spans="1:8" x14ac:dyDescent="0.25">
      <c r="A84" s="3">
        <v>3</v>
      </c>
      <c r="B84" s="3" t="s">
        <v>1</v>
      </c>
      <c r="C84" s="3">
        <v>5</v>
      </c>
      <c r="D84" s="22" t="s">
        <v>21</v>
      </c>
      <c r="E84" s="3">
        <v>361877</v>
      </c>
      <c r="F84" s="3">
        <v>5616965</v>
      </c>
      <c r="G84" s="3" t="s">
        <v>24</v>
      </c>
      <c r="H84" s="23">
        <v>39956</v>
      </c>
    </row>
    <row r="85" spans="1:8" x14ac:dyDescent="0.25">
      <c r="A85" s="3">
        <v>3</v>
      </c>
      <c r="B85" s="3" t="s">
        <v>1</v>
      </c>
      <c r="C85" s="3">
        <v>5</v>
      </c>
      <c r="D85" s="22" t="s">
        <v>21</v>
      </c>
      <c r="E85" s="3">
        <v>361877</v>
      </c>
      <c r="F85" s="3">
        <v>5616965</v>
      </c>
      <c r="G85" s="3" t="s">
        <v>24</v>
      </c>
      <c r="H85" s="23">
        <v>39957</v>
      </c>
    </row>
    <row r="86" spans="1:8" x14ac:dyDescent="0.25">
      <c r="A86" s="3">
        <v>3</v>
      </c>
      <c r="B86" s="3" t="s">
        <v>1</v>
      </c>
      <c r="C86" s="3">
        <v>5</v>
      </c>
      <c r="D86" s="22" t="s">
        <v>21</v>
      </c>
      <c r="E86" s="3">
        <v>361881</v>
      </c>
      <c r="F86" s="3">
        <v>5617047</v>
      </c>
      <c r="G86" s="3" t="s">
        <v>24</v>
      </c>
      <c r="H86" s="23">
        <v>39958</v>
      </c>
    </row>
    <row r="87" spans="1:8" x14ac:dyDescent="0.25">
      <c r="A87" s="3">
        <v>3</v>
      </c>
      <c r="B87" s="3" t="s">
        <v>1</v>
      </c>
      <c r="C87" s="3">
        <v>5</v>
      </c>
      <c r="D87" s="22" t="s">
        <v>21</v>
      </c>
      <c r="E87" s="3">
        <v>361882</v>
      </c>
      <c r="F87" s="3">
        <v>5617051</v>
      </c>
      <c r="G87" s="3" t="s">
        <v>24</v>
      </c>
      <c r="H87" s="23">
        <v>39959</v>
      </c>
    </row>
    <row r="88" spans="1:8" x14ac:dyDescent="0.25">
      <c r="A88" s="3">
        <v>3</v>
      </c>
      <c r="B88" s="3" t="s">
        <v>1</v>
      </c>
      <c r="C88" s="3">
        <v>5</v>
      </c>
      <c r="D88" s="22" t="s">
        <v>21</v>
      </c>
      <c r="E88" s="3">
        <v>361882</v>
      </c>
      <c r="F88" s="3">
        <v>5617051</v>
      </c>
      <c r="G88" s="3" t="s">
        <v>24</v>
      </c>
      <c r="H88" s="23">
        <v>39960</v>
      </c>
    </row>
    <row r="89" spans="1:8" x14ac:dyDescent="0.25">
      <c r="A89" s="3">
        <v>3</v>
      </c>
      <c r="B89" s="3" t="s">
        <v>1</v>
      </c>
      <c r="C89" s="3">
        <v>5</v>
      </c>
      <c r="D89" s="22" t="s">
        <v>21</v>
      </c>
      <c r="E89" s="3">
        <v>361882</v>
      </c>
      <c r="F89" s="3">
        <v>5617051</v>
      </c>
      <c r="G89" s="3" t="s">
        <v>24</v>
      </c>
      <c r="H89" s="23">
        <v>39961</v>
      </c>
    </row>
    <row r="90" spans="1:8" x14ac:dyDescent="0.25">
      <c r="A90" s="3">
        <v>3</v>
      </c>
      <c r="B90" s="3" t="s">
        <v>1</v>
      </c>
      <c r="C90" s="3">
        <v>5</v>
      </c>
      <c r="D90" s="22" t="s">
        <v>21</v>
      </c>
      <c r="E90" s="3">
        <v>361882</v>
      </c>
      <c r="F90" s="3">
        <v>5617051</v>
      </c>
      <c r="G90" s="3" t="s">
        <v>24</v>
      </c>
      <c r="H90" s="23">
        <v>39962</v>
      </c>
    </row>
    <row r="91" spans="1:8" x14ac:dyDescent="0.25">
      <c r="A91" s="3">
        <v>3</v>
      </c>
      <c r="B91" s="3" t="s">
        <v>1</v>
      </c>
      <c r="C91" s="3">
        <v>5</v>
      </c>
      <c r="D91" s="22" t="s">
        <v>21</v>
      </c>
      <c r="E91" s="3">
        <v>361886</v>
      </c>
      <c r="F91" s="3">
        <v>5617055</v>
      </c>
      <c r="G91" s="3" t="s">
        <v>24</v>
      </c>
      <c r="H91" s="23">
        <v>39963</v>
      </c>
    </row>
    <row r="92" spans="1:8" x14ac:dyDescent="0.25">
      <c r="A92" s="3">
        <v>3</v>
      </c>
      <c r="B92" s="3" t="s">
        <v>1</v>
      </c>
      <c r="C92" s="3">
        <v>5</v>
      </c>
      <c r="D92" s="22" t="s">
        <v>21</v>
      </c>
      <c r="E92" s="3">
        <v>361886</v>
      </c>
      <c r="F92" s="3">
        <v>5617055</v>
      </c>
      <c r="G92" s="3" t="s">
        <v>24</v>
      </c>
      <c r="H92" s="23">
        <v>39964</v>
      </c>
    </row>
    <row r="93" spans="1:8" x14ac:dyDescent="0.25">
      <c r="A93" s="3">
        <v>3</v>
      </c>
      <c r="B93" s="3" t="s">
        <v>1</v>
      </c>
      <c r="C93" s="3">
        <v>6</v>
      </c>
      <c r="D93" s="22" t="s">
        <v>21</v>
      </c>
      <c r="E93" s="3">
        <v>361886</v>
      </c>
      <c r="F93" s="3">
        <v>5617055</v>
      </c>
      <c r="G93" s="3" t="s">
        <v>24</v>
      </c>
      <c r="H93" s="23">
        <v>39965</v>
      </c>
    </row>
    <row r="94" spans="1:8" x14ac:dyDescent="0.25">
      <c r="A94" s="3">
        <v>3</v>
      </c>
      <c r="B94" s="3" t="s">
        <v>1</v>
      </c>
      <c r="C94" s="3">
        <v>6</v>
      </c>
      <c r="D94" s="22" t="s">
        <v>21</v>
      </c>
      <c r="E94" s="3">
        <v>361886</v>
      </c>
      <c r="F94" s="3">
        <v>5617055</v>
      </c>
      <c r="G94" s="3" t="s">
        <v>24</v>
      </c>
      <c r="H94" s="23">
        <v>39966</v>
      </c>
    </row>
    <row r="95" spans="1:8" x14ac:dyDescent="0.25">
      <c r="A95" s="3">
        <v>3</v>
      </c>
      <c r="B95" s="3" t="s">
        <v>1</v>
      </c>
      <c r="C95" s="3">
        <v>6</v>
      </c>
      <c r="D95" s="22" t="s">
        <v>21</v>
      </c>
      <c r="E95" s="3">
        <v>361886</v>
      </c>
      <c r="F95" s="3">
        <v>5617055</v>
      </c>
      <c r="G95" s="3" t="s">
        <v>24</v>
      </c>
      <c r="H95" s="23">
        <v>39967</v>
      </c>
    </row>
    <row r="96" spans="1:8" x14ac:dyDescent="0.25">
      <c r="A96" s="3">
        <v>3</v>
      </c>
      <c r="B96" s="3" t="s">
        <v>1</v>
      </c>
      <c r="C96" s="3">
        <v>6</v>
      </c>
      <c r="D96" s="22" t="s">
        <v>21</v>
      </c>
      <c r="E96" s="3">
        <v>361886</v>
      </c>
      <c r="F96" s="3">
        <v>5617055</v>
      </c>
      <c r="G96" s="3" t="s">
        <v>24</v>
      </c>
      <c r="H96" s="23">
        <v>39968</v>
      </c>
    </row>
    <row r="97" spans="1:8" x14ac:dyDescent="0.25">
      <c r="A97" s="3">
        <v>4</v>
      </c>
      <c r="B97" s="3" t="s">
        <v>1</v>
      </c>
      <c r="C97" s="3">
        <v>4</v>
      </c>
      <c r="D97" s="22" t="s">
        <v>21</v>
      </c>
      <c r="E97" s="3">
        <v>362508</v>
      </c>
      <c r="F97" s="3">
        <v>5614031</v>
      </c>
      <c r="G97" s="3" t="s">
        <v>25</v>
      </c>
      <c r="H97" s="23">
        <v>39927</v>
      </c>
    </row>
    <row r="98" spans="1:8" x14ac:dyDescent="0.25">
      <c r="A98" s="3">
        <v>4</v>
      </c>
      <c r="B98" s="3" t="s">
        <v>1</v>
      </c>
      <c r="C98" s="3">
        <v>4</v>
      </c>
      <c r="D98" s="22" t="s">
        <v>21</v>
      </c>
      <c r="E98" s="3">
        <v>362508</v>
      </c>
      <c r="F98" s="3">
        <v>5614031</v>
      </c>
      <c r="G98" s="3" t="s">
        <v>25</v>
      </c>
      <c r="H98" s="23">
        <v>39928</v>
      </c>
    </row>
    <row r="99" spans="1:8" x14ac:dyDescent="0.25">
      <c r="A99" s="3">
        <v>4</v>
      </c>
      <c r="B99" s="3" t="s">
        <v>1</v>
      </c>
      <c r="C99" s="3">
        <v>4</v>
      </c>
      <c r="D99" s="22" t="s">
        <v>21</v>
      </c>
      <c r="E99" s="3">
        <v>362508</v>
      </c>
      <c r="F99" s="3">
        <v>5614031</v>
      </c>
      <c r="G99" s="3" t="s">
        <v>25</v>
      </c>
      <c r="H99" s="23">
        <v>39929</v>
      </c>
    </row>
    <row r="100" spans="1:8" x14ac:dyDescent="0.25">
      <c r="A100" s="3">
        <v>4</v>
      </c>
      <c r="B100" s="3" t="s">
        <v>1</v>
      </c>
      <c r="C100" s="3">
        <v>4</v>
      </c>
      <c r="D100" s="22" t="s">
        <v>21</v>
      </c>
      <c r="E100" s="3">
        <v>362516</v>
      </c>
      <c r="F100" s="3">
        <v>5614029</v>
      </c>
      <c r="G100" s="3" t="s">
        <v>25</v>
      </c>
      <c r="H100" s="23">
        <v>39930</v>
      </c>
    </row>
    <row r="101" spans="1:8" x14ac:dyDescent="0.25">
      <c r="A101" s="3">
        <v>4</v>
      </c>
      <c r="B101" s="3" t="s">
        <v>1</v>
      </c>
      <c r="C101" s="3">
        <v>4</v>
      </c>
      <c r="D101" s="22" t="s">
        <v>21</v>
      </c>
      <c r="E101" s="3">
        <v>362516</v>
      </c>
      <c r="F101" s="3">
        <v>5614029</v>
      </c>
      <c r="G101" s="3" t="s">
        <v>25</v>
      </c>
      <c r="H101" s="23">
        <v>39931</v>
      </c>
    </row>
    <row r="102" spans="1:8" x14ac:dyDescent="0.25">
      <c r="A102" s="3">
        <v>4</v>
      </c>
      <c r="B102" s="3" t="s">
        <v>1</v>
      </c>
      <c r="C102" s="3">
        <v>4</v>
      </c>
      <c r="D102" s="22" t="s">
        <v>21</v>
      </c>
      <c r="E102" s="3">
        <v>362516</v>
      </c>
      <c r="F102" s="3">
        <v>5614029</v>
      </c>
      <c r="G102" s="3" t="s">
        <v>25</v>
      </c>
      <c r="H102" s="23">
        <v>39932</v>
      </c>
    </row>
    <row r="103" spans="1:8" x14ac:dyDescent="0.25">
      <c r="A103" s="3">
        <v>4</v>
      </c>
      <c r="B103" s="3" t="s">
        <v>1</v>
      </c>
      <c r="C103" s="3">
        <v>4</v>
      </c>
      <c r="D103" s="22" t="s">
        <v>21</v>
      </c>
      <c r="E103" s="3">
        <v>362516</v>
      </c>
      <c r="F103" s="3">
        <v>5614029</v>
      </c>
      <c r="G103" s="3" t="s">
        <v>25</v>
      </c>
      <c r="H103" s="23">
        <v>39933</v>
      </c>
    </row>
    <row r="104" spans="1:8" x14ac:dyDescent="0.25">
      <c r="A104" s="3">
        <v>4</v>
      </c>
      <c r="B104" s="3" t="s">
        <v>1</v>
      </c>
      <c r="C104" s="3">
        <v>5</v>
      </c>
      <c r="D104" s="22" t="s">
        <v>21</v>
      </c>
      <c r="E104" s="3">
        <v>362516</v>
      </c>
      <c r="F104" s="3">
        <v>5614029</v>
      </c>
      <c r="G104" s="3" t="s">
        <v>25</v>
      </c>
      <c r="H104" s="23">
        <v>39934</v>
      </c>
    </row>
    <row r="105" spans="1:8" x14ac:dyDescent="0.25">
      <c r="A105" s="3">
        <v>4</v>
      </c>
      <c r="B105" s="3" t="s">
        <v>1</v>
      </c>
      <c r="C105" s="3">
        <v>5</v>
      </c>
      <c r="D105" s="22" t="s">
        <v>21</v>
      </c>
      <c r="E105" s="3">
        <v>362516</v>
      </c>
      <c r="F105" s="3">
        <v>5614029</v>
      </c>
      <c r="G105" s="3" t="s">
        <v>25</v>
      </c>
      <c r="H105" s="23">
        <v>39935</v>
      </c>
    </row>
    <row r="106" spans="1:8" x14ac:dyDescent="0.25">
      <c r="A106" s="3">
        <v>4</v>
      </c>
      <c r="B106" s="3" t="s">
        <v>1</v>
      </c>
      <c r="C106" s="3">
        <v>5</v>
      </c>
      <c r="D106" s="22" t="s">
        <v>21</v>
      </c>
      <c r="E106" s="3">
        <v>362516</v>
      </c>
      <c r="F106" s="3">
        <v>5614029</v>
      </c>
      <c r="G106" s="3" t="s">
        <v>25</v>
      </c>
      <c r="H106" s="23">
        <v>39936</v>
      </c>
    </row>
    <row r="107" spans="1:8" x14ac:dyDescent="0.25">
      <c r="A107" s="3">
        <v>4</v>
      </c>
      <c r="B107" s="3" t="s">
        <v>1</v>
      </c>
      <c r="C107" s="3">
        <v>5</v>
      </c>
      <c r="D107" s="22" t="s">
        <v>21</v>
      </c>
      <c r="E107" s="3">
        <v>362516</v>
      </c>
      <c r="F107" s="3">
        <v>5614029</v>
      </c>
      <c r="G107" s="3" t="s">
        <v>25</v>
      </c>
      <c r="H107" s="23">
        <v>39937</v>
      </c>
    </row>
    <row r="108" spans="1:8" x14ac:dyDescent="0.25">
      <c r="A108" s="3">
        <v>4</v>
      </c>
      <c r="B108" s="3" t="s">
        <v>1</v>
      </c>
      <c r="C108" s="3">
        <v>5</v>
      </c>
      <c r="D108" s="22" t="s">
        <v>21</v>
      </c>
      <c r="E108" s="3">
        <v>362516</v>
      </c>
      <c r="F108" s="3">
        <v>5614029</v>
      </c>
      <c r="G108" s="3" t="s">
        <v>25</v>
      </c>
      <c r="H108" s="23">
        <v>39938</v>
      </c>
    </row>
    <row r="109" spans="1:8" x14ac:dyDescent="0.25">
      <c r="A109" s="3">
        <v>4</v>
      </c>
      <c r="B109" s="3" t="s">
        <v>1</v>
      </c>
      <c r="C109" s="3">
        <v>5</v>
      </c>
      <c r="D109" s="22" t="s">
        <v>21</v>
      </c>
      <c r="E109" s="3">
        <v>362530</v>
      </c>
      <c r="F109" s="3">
        <v>5614032</v>
      </c>
      <c r="G109" s="3" t="s">
        <v>25</v>
      </c>
      <c r="H109" s="23">
        <v>39939</v>
      </c>
    </row>
    <row r="110" spans="1:8" x14ac:dyDescent="0.25">
      <c r="A110" s="3">
        <v>4</v>
      </c>
      <c r="B110" s="3" t="s">
        <v>1</v>
      </c>
      <c r="C110" s="3">
        <v>5</v>
      </c>
      <c r="D110" s="22" t="s">
        <v>21</v>
      </c>
      <c r="E110" s="3">
        <v>362530</v>
      </c>
      <c r="F110" s="3">
        <v>5614032</v>
      </c>
      <c r="G110" s="3" t="s">
        <v>25</v>
      </c>
      <c r="H110" s="23">
        <v>39940</v>
      </c>
    </row>
    <row r="111" spans="1:8" x14ac:dyDescent="0.25">
      <c r="A111" s="3">
        <v>4</v>
      </c>
      <c r="B111" s="3" t="s">
        <v>1</v>
      </c>
      <c r="C111" s="3">
        <v>5</v>
      </c>
      <c r="D111" s="22" t="s">
        <v>21</v>
      </c>
      <c r="E111" s="3">
        <v>362530</v>
      </c>
      <c r="F111" s="3">
        <v>5614032</v>
      </c>
      <c r="G111" s="3" t="s">
        <v>25</v>
      </c>
      <c r="H111" s="23">
        <v>39941</v>
      </c>
    </row>
    <row r="112" spans="1:8" x14ac:dyDescent="0.25">
      <c r="A112" s="3">
        <v>4</v>
      </c>
      <c r="B112" s="3" t="s">
        <v>1</v>
      </c>
      <c r="C112" s="3">
        <v>5</v>
      </c>
      <c r="D112" s="22" t="s">
        <v>21</v>
      </c>
      <c r="E112" s="3">
        <v>362530</v>
      </c>
      <c r="F112" s="3">
        <v>5614032</v>
      </c>
      <c r="G112" s="3" t="s">
        <v>25</v>
      </c>
      <c r="H112" s="23">
        <v>39942</v>
      </c>
    </row>
    <row r="113" spans="1:8" x14ac:dyDescent="0.25">
      <c r="A113" s="3">
        <v>4</v>
      </c>
      <c r="B113" s="3" t="s">
        <v>1</v>
      </c>
      <c r="C113" s="3">
        <v>5</v>
      </c>
      <c r="D113" s="22" t="s">
        <v>21</v>
      </c>
      <c r="E113" s="3">
        <v>362530</v>
      </c>
      <c r="F113" s="3">
        <v>5614032</v>
      </c>
      <c r="G113" s="3" t="s">
        <v>25</v>
      </c>
      <c r="H113" s="23">
        <v>39943</v>
      </c>
    </row>
    <row r="114" spans="1:8" x14ac:dyDescent="0.25">
      <c r="A114" s="3">
        <v>4</v>
      </c>
      <c r="B114" s="3" t="s">
        <v>1</v>
      </c>
      <c r="C114" s="3">
        <v>5</v>
      </c>
      <c r="D114" s="22" t="s">
        <v>21</v>
      </c>
      <c r="E114" s="24">
        <v>362515</v>
      </c>
      <c r="F114" s="3">
        <v>5614041</v>
      </c>
      <c r="G114" s="3" t="s">
        <v>25</v>
      </c>
      <c r="H114" s="23">
        <v>39944</v>
      </c>
    </row>
    <row r="115" spans="1:8" x14ac:dyDescent="0.25">
      <c r="A115" s="3">
        <v>4</v>
      </c>
      <c r="B115" s="3" t="s">
        <v>1</v>
      </c>
      <c r="C115" s="3">
        <v>5</v>
      </c>
      <c r="D115" s="22" t="s">
        <v>21</v>
      </c>
      <c r="E115" s="3">
        <v>362523</v>
      </c>
      <c r="F115" s="3">
        <v>5614052</v>
      </c>
      <c r="G115" s="3" t="s">
        <v>25</v>
      </c>
      <c r="H115" s="23">
        <v>39945</v>
      </c>
    </row>
    <row r="116" spans="1:8" x14ac:dyDescent="0.25">
      <c r="A116" s="3">
        <v>4</v>
      </c>
      <c r="B116" s="3" t="s">
        <v>1</v>
      </c>
      <c r="C116" s="3">
        <v>5</v>
      </c>
      <c r="D116" s="22" t="s">
        <v>21</v>
      </c>
      <c r="E116" s="3">
        <v>362523</v>
      </c>
      <c r="F116" s="3">
        <v>5614052</v>
      </c>
      <c r="G116" s="3" t="s">
        <v>25</v>
      </c>
      <c r="H116" s="23">
        <v>39946</v>
      </c>
    </row>
    <row r="117" spans="1:8" x14ac:dyDescent="0.25">
      <c r="A117" s="3">
        <v>4</v>
      </c>
      <c r="B117" s="3" t="s">
        <v>1</v>
      </c>
      <c r="C117" s="3">
        <v>5</v>
      </c>
      <c r="D117" s="22" t="s">
        <v>21</v>
      </c>
      <c r="E117" s="3">
        <v>362523</v>
      </c>
      <c r="F117" s="3">
        <v>5614052</v>
      </c>
      <c r="G117" s="3" t="s">
        <v>25</v>
      </c>
      <c r="H117" s="23">
        <v>39947</v>
      </c>
    </row>
    <row r="118" spans="1:8" x14ac:dyDescent="0.25">
      <c r="A118" s="3">
        <v>4</v>
      </c>
      <c r="B118" s="3" t="s">
        <v>1</v>
      </c>
      <c r="C118" s="3">
        <v>5</v>
      </c>
      <c r="D118" s="22" t="s">
        <v>21</v>
      </c>
      <c r="E118" s="3">
        <v>362523</v>
      </c>
      <c r="F118" s="3">
        <v>5614052</v>
      </c>
      <c r="G118" s="3" t="s">
        <v>25</v>
      </c>
      <c r="H118" s="23">
        <v>39948</v>
      </c>
    </row>
    <row r="119" spans="1:8" x14ac:dyDescent="0.25">
      <c r="A119" s="3">
        <v>4</v>
      </c>
      <c r="B119" s="3" t="s">
        <v>1</v>
      </c>
      <c r="C119" s="3">
        <v>5</v>
      </c>
      <c r="D119" s="22" t="s">
        <v>21</v>
      </c>
      <c r="E119" s="3">
        <v>362523</v>
      </c>
      <c r="F119" s="3">
        <v>5614052</v>
      </c>
      <c r="G119" s="3" t="s">
        <v>25</v>
      </c>
      <c r="H119" s="23">
        <v>39949</v>
      </c>
    </row>
    <row r="120" spans="1:8" x14ac:dyDescent="0.25">
      <c r="A120" s="3">
        <v>4</v>
      </c>
      <c r="B120" s="3" t="s">
        <v>1</v>
      </c>
      <c r="C120" s="3">
        <v>5</v>
      </c>
      <c r="D120" s="22" t="s">
        <v>21</v>
      </c>
      <c r="E120" s="3">
        <v>362523</v>
      </c>
      <c r="F120" s="3">
        <v>5614052</v>
      </c>
      <c r="G120" s="3" t="s">
        <v>25</v>
      </c>
      <c r="H120" s="23">
        <v>39950</v>
      </c>
    </row>
    <row r="121" spans="1:8" x14ac:dyDescent="0.25">
      <c r="A121" s="3">
        <v>4</v>
      </c>
      <c r="B121" s="3" t="s">
        <v>1</v>
      </c>
      <c r="C121" s="3">
        <v>5</v>
      </c>
      <c r="D121" s="22" t="s">
        <v>21</v>
      </c>
      <c r="E121" s="3">
        <v>362523</v>
      </c>
      <c r="F121" s="3">
        <v>5614052</v>
      </c>
      <c r="G121" s="3" t="s">
        <v>25</v>
      </c>
      <c r="H121" s="23">
        <v>39951</v>
      </c>
    </row>
    <row r="122" spans="1:8" x14ac:dyDescent="0.25">
      <c r="A122" s="3">
        <v>4</v>
      </c>
      <c r="B122" s="3" t="s">
        <v>1</v>
      </c>
      <c r="C122" s="3">
        <v>5</v>
      </c>
      <c r="D122" s="22" t="s">
        <v>21</v>
      </c>
      <c r="E122" s="3">
        <v>362523</v>
      </c>
      <c r="F122" s="3">
        <v>5614052</v>
      </c>
      <c r="G122" s="3" t="s">
        <v>25</v>
      </c>
      <c r="H122" s="23">
        <v>39952</v>
      </c>
    </row>
    <row r="123" spans="1:8" x14ac:dyDescent="0.25">
      <c r="A123" s="3">
        <v>4</v>
      </c>
      <c r="B123" s="3" t="s">
        <v>1</v>
      </c>
      <c r="C123" s="3">
        <v>5</v>
      </c>
      <c r="D123" s="22" t="s">
        <v>21</v>
      </c>
      <c r="E123" s="3">
        <v>362523</v>
      </c>
      <c r="F123" s="3">
        <v>5614052</v>
      </c>
      <c r="G123" s="3" t="s">
        <v>25</v>
      </c>
      <c r="H123" s="23">
        <v>39953</v>
      </c>
    </row>
    <row r="124" spans="1:8" x14ac:dyDescent="0.25">
      <c r="A124" s="3">
        <v>4</v>
      </c>
      <c r="B124" s="3" t="s">
        <v>1</v>
      </c>
      <c r="C124" s="3">
        <v>5</v>
      </c>
      <c r="D124" s="22" t="s">
        <v>21</v>
      </c>
      <c r="E124" s="3">
        <v>362523</v>
      </c>
      <c r="F124" s="3">
        <v>5614052</v>
      </c>
      <c r="G124" s="3" t="s">
        <v>25</v>
      </c>
      <c r="H124" s="23">
        <v>39954</v>
      </c>
    </row>
    <row r="125" spans="1:8" x14ac:dyDescent="0.25">
      <c r="A125" s="3">
        <v>4</v>
      </c>
      <c r="B125" s="3" t="s">
        <v>1</v>
      </c>
      <c r="C125" s="3">
        <v>5</v>
      </c>
      <c r="D125" s="22" t="s">
        <v>21</v>
      </c>
      <c r="E125" s="3">
        <v>362523</v>
      </c>
      <c r="F125" s="3">
        <v>5614052</v>
      </c>
      <c r="G125" s="3" t="s">
        <v>25</v>
      </c>
      <c r="H125" s="23">
        <v>39955</v>
      </c>
    </row>
    <row r="126" spans="1:8" x14ac:dyDescent="0.25">
      <c r="A126" s="3">
        <v>4</v>
      </c>
      <c r="B126" s="3" t="s">
        <v>1</v>
      </c>
      <c r="C126" s="3">
        <v>5</v>
      </c>
      <c r="D126" s="22" t="s">
        <v>21</v>
      </c>
      <c r="E126" s="3">
        <v>362523</v>
      </c>
      <c r="F126" s="3">
        <v>5614052</v>
      </c>
      <c r="G126" s="3" t="s">
        <v>25</v>
      </c>
      <c r="H126" s="23">
        <v>39956</v>
      </c>
    </row>
    <row r="127" spans="1:8" x14ac:dyDescent="0.25">
      <c r="A127" s="3">
        <v>4</v>
      </c>
      <c r="B127" s="3" t="s">
        <v>1</v>
      </c>
      <c r="C127" s="3">
        <v>5</v>
      </c>
      <c r="D127" s="22" t="s">
        <v>21</v>
      </c>
      <c r="E127" s="3">
        <v>362523</v>
      </c>
      <c r="F127" s="3">
        <v>5614052</v>
      </c>
      <c r="G127" s="3" t="s">
        <v>25</v>
      </c>
      <c r="H127" s="23">
        <v>39957</v>
      </c>
    </row>
    <row r="128" spans="1:8" x14ac:dyDescent="0.25">
      <c r="A128" s="3">
        <v>4</v>
      </c>
      <c r="B128" s="3" t="s">
        <v>1</v>
      </c>
      <c r="C128" s="3">
        <v>5</v>
      </c>
      <c r="D128" s="22" t="s">
        <v>21</v>
      </c>
      <c r="E128" s="3">
        <v>362523</v>
      </c>
      <c r="F128" s="3">
        <v>5614052</v>
      </c>
      <c r="G128" s="3" t="s">
        <v>25</v>
      </c>
      <c r="H128" s="23">
        <v>39958</v>
      </c>
    </row>
    <row r="129" spans="1:8" x14ac:dyDescent="0.25">
      <c r="A129" s="3">
        <v>4</v>
      </c>
      <c r="B129" s="3" t="s">
        <v>1</v>
      </c>
      <c r="C129" s="3">
        <v>5</v>
      </c>
      <c r="D129" s="22" t="s">
        <v>21</v>
      </c>
      <c r="E129" s="3">
        <v>362551</v>
      </c>
      <c r="F129" s="3">
        <v>5614074</v>
      </c>
      <c r="G129" s="3" t="s">
        <v>25</v>
      </c>
      <c r="H129" s="23">
        <v>39958</v>
      </c>
    </row>
    <row r="130" spans="1:8" x14ac:dyDescent="0.25">
      <c r="A130" s="3">
        <v>4</v>
      </c>
      <c r="B130" s="3" t="s">
        <v>1</v>
      </c>
      <c r="C130" s="3">
        <v>5</v>
      </c>
      <c r="D130" s="22" t="s">
        <v>21</v>
      </c>
      <c r="E130" s="3">
        <v>362516</v>
      </c>
      <c r="F130" s="3">
        <v>5614039</v>
      </c>
      <c r="G130" s="3" t="s">
        <v>25</v>
      </c>
      <c r="H130" s="23">
        <v>39959</v>
      </c>
    </row>
    <row r="131" spans="1:8" x14ac:dyDescent="0.25">
      <c r="A131" s="3">
        <v>4</v>
      </c>
      <c r="B131" s="3" t="s">
        <v>1</v>
      </c>
      <c r="C131" s="3">
        <v>5</v>
      </c>
      <c r="D131" s="22" t="s">
        <v>21</v>
      </c>
      <c r="E131" s="3">
        <v>362516</v>
      </c>
      <c r="F131" s="3">
        <v>5614039</v>
      </c>
      <c r="G131" s="3" t="s">
        <v>25</v>
      </c>
      <c r="H131" s="23">
        <v>39960</v>
      </c>
    </row>
    <row r="132" spans="1:8" x14ac:dyDescent="0.25">
      <c r="A132" s="3">
        <v>4</v>
      </c>
      <c r="B132" s="3" t="s">
        <v>1</v>
      </c>
      <c r="C132" s="3">
        <v>5</v>
      </c>
      <c r="D132" s="22" t="s">
        <v>21</v>
      </c>
      <c r="E132" s="3">
        <v>362516</v>
      </c>
      <c r="F132" s="3">
        <v>5614039</v>
      </c>
      <c r="G132" s="3" t="s">
        <v>25</v>
      </c>
      <c r="H132" s="23">
        <v>39961</v>
      </c>
    </row>
    <row r="133" spans="1:8" x14ac:dyDescent="0.25">
      <c r="A133" s="3">
        <v>5</v>
      </c>
      <c r="B133" s="3" t="s">
        <v>1</v>
      </c>
      <c r="C133" s="3">
        <v>4</v>
      </c>
      <c r="D133" s="22" t="s">
        <v>21</v>
      </c>
      <c r="E133" s="3">
        <v>362181</v>
      </c>
      <c r="F133" s="3">
        <v>5613517</v>
      </c>
      <c r="G133" s="3" t="s">
        <v>26</v>
      </c>
      <c r="H133" s="23">
        <v>39927</v>
      </c>
    </row>
    <row r="134" spans="1:8" x14ac:dyDescent="0.25">
      <c r="A134" s="3">
        <v>5</v>
      </c>
      <c r="B134" s="3" t="s">
        <v>1</v>
      </c>
      <c r="C134" s="3">
        <v>4</v>
      </c>
      <c r="D134" s="22" t="s">
        <v>21</v>
      </c>
      <c r="E134" s="3">
        <v>362183</v>
      </c>
      <c r="F134" s="3">
        <v>5613518</v>
      </c>
      <c r="G134" s="3" t="s">
        <v>26</v>
      </c>
      <c r="H134" s="23">
        <v>39928</v>
      </c>
    </row>
    <row r="135" spans="1:8" x14ac:dyDescent="0.25">
      <c r="A135" s="3">
        <v>5</v>
      </c>
      <c r="B135" s="3" t="s">
        <v>1</v>
      </c>
      <c r="C135" s="3">
        <v>4</v>
      </c>
      <c r="D135" s="22" t="s">
        <v>21</v>
      </c>
      <c r="E135" s="3">
        <v>362183</v>
      </c>
      <c r="F135" s="3">
        <v>5613518</v>
      </c>
      <c r="G135" s="3" t="s">
        <v>26</v>
      </c>
      <c r="H135" s="23">
        <v>39929</v>
      </c>
    </row>
    <row r="136" spans="1:8" x14ac:dyDescent="0.25">
      <c r="A136" s="3">
        <v>5</v>
      </c>
      <c r="B136" s="3" t="s">
        <v>1</v>
      </c>
      <c r="C136" s="3">
        <v>4</v>
      </c>
      <c r="D136" s="22" t="s">
        <v>21</v>
      </c>
      <c r="E136" s="3">
        <v>362179</v>
      </c>
      <c r="F136" s="3">
        <v>5613515</v>
      </c>
      <c r="G136" s="3" t="s">
        <v>26</v>
      </c>
      <c r="H136" s="23">
        <v>39930</v>
      </c>
    </row>
    <row r="137" spans="1:8" x14ac:dyDescent="0.25">
      <c r="A137" s="3">
        <v>5</v>
      </c>
      <c r="B137" s="3" t="s">
        <v>1</v>
      </c>
      <c r="C137" s="3">
        <v>4</v>
      </c>
      <c r="D137" s="22" t="s">
        <v>21</v>
      </c>
      <c r="E137" s="3">
        <v>362247</v>
      </c>
      <c r="F137" s="3">
        <v>5613593</v>
      </c>
      <c r="G137" s="3" t="s">
        <v>26</v>
      </c>
      <c r="H137" s="23">
        <v>39931</v>
      </c>
    </row>
    <row r="138" spans="1:8" x14ac:dyDescent="0.25">
      <c r="A138" s="3">
        <v>5</v>
      </c>
      <c r="B138" s="3" t="s">
        <v>1</v>
      </c>
      <c r="C138" s="3">
        <v>4</v>
      </c>
      <c r="D138" s="22" t="s">
        <v>21</v>
      </c>
      <c r="E138" s="3">
        <v>362247</v>
      </c>
      <c r="F138" s="3">
        <v>5613593</v>
      </c>
      <c r="G138" s="3" t="s">
        <v>26</v>
      </c>
      <c r="H138" s="23">
        <v>39932</v>
      </c>
    </row>
    <row r="139" spans="1:8" x14ac:dyDescent="0.25">
      <c r="A139" s="3">
        <v>5</v>
      </c>
      <c r="B139" s="3" t="s">
        <v>1</v>
      </c>
      <c r="C139" s="3">
        <v>4</v>
      </c>
      <c r="D139" s="22" t="s">
        <v>21</v>
      </c>
      <c r="E139" s="3">
        <v>362247</v>
      </c>
      <c r="F139" s="3">
        <v>5613593</v>
      </c>
      <c r="G139" s="3" t="s">
        <v>26</v>
      </c>
      <c r="H139" s="23">
        <v>39933</v>
      </c>
    </row>
    <row r="140" spans="1:8" x14ac:dyDescent="0.25">
      <c r="A140" s="3">
        <v>5</v>
      </c>
      <c r="B140" s="3" t="s">
        <v>1</v>
      </c>
      <c r="C140" s="3">
        <v>5</v>
      </c>
      <c r="D140" s="22" t="s">
        <v>21</v>
      </c>
      <c r="E140" s="3">
        <v>362247</v>
      </c>
      <c r="F140" s="3">
        <v>5613593</v>
      </c>
      <c r="G140" s="3" t="s">
        <v>26</v>
      </c>
      <c r="H140" s="23">
        <v>39934</v>
      </c>
    </row>
    <row r="141" spans="1:8" x14ac:dyDescent="0.25">
      <c r="A141" s="3">
        <v>5</v>
      </c>
      <c r="B141" s="3" t="s">
        <v>1</v>
      </c>
      <c r="C141" s="3">
        <v>5</v>
      </c>
      <c r="D141" s="22" t="s">
        <v>21</v>
      </c>
      <c r="E141" s="3">
        <v>362247</v>
      </c>
      <c r="F141" s="3">
        <v>5613593</v>
      </c>
      <c r="G141" s="3" t="s">
        <v>26</v>
      </c>
      <c r="H141" s="23">
        <v>39935</v>
      </c>
    </row>
    <row r="142" spans="1:8" x14ac:dyDescent="0.25">
      <c r="A142" s="3">
        <v>5</v>
      </c>
      <c r="B142" s="3" t="s">
        <v>1</v>
      </c>
      <c r="C142" s="3">
        <v>5</v>
      </c>
      <c r="D142" s="22" t="s">
        <v>21</v>
      </c>
      <c r="E142" s="3">
        <v>362247</v>
      </c>
      <c r="F142" s="3">
        <v>5613593</v>
      </c>
      <c r="G142" s="3" t="s">
        <v>26</v>
      </c>
      <c r="H142" s="23">
        <v>39936</v>
      </c>
    </row>
    <row r="143" spans="1:8" x14ac:dyDescent="0.25">
      <c r="A143" s="3">
        <v>5</v>
      </c>
      <c r="B143" s="3" t="s">
        <v>1</v>
      </c>
      <c r="C143" s="3">
        <v>5</v>
      </c>
      <c r="D143" s="22" t="s">
        <v>21</v>
      </c>
      <c r="E143" s="3">
        <v>362247</v>
      </c>
      <c r="F143" s="3">
        <v>5613593</v>
      </c>
      <c r="G143" s="3" t="s">
        <v>26</v>
      </c>
      <c r="H143" s="23">
        <v>39937</v>
      </c>
    </row>
    <row r="144" spans="1:8" x14ac:dyDescent="0.25">
      <c r="A144" s="3">
        <v>5</v>
      </c>
      <c r="B144" s="3" t="s">
        <v>1</v>
      </c>
      <c r="C144" s="3">
        <v>5</v>
      </c>
      <c r="D144" s="22" t="s">
        <v>21</v>
      </c>
      <c r="E144" s="3">
        <v>362247</v>
      </c>
      <c r="F144" s="3">
        <v>5613593</v>
      </c>
      <c r="G144" s="3" t="s">
        <v>26</v>
      </c>
      <c r="H144" s="23">
        <v>39938</v>
      </c>
    </row>
    <row r="145" spans="1:8" x14ac:dyDescent="0.25">
      <c r="A145" s="3">
        <v>5</v>
      </c>
      <c r="B145" s="3" t="s">
        <v>1</v>
      </c>
      <c r="C145" s="3">
        <v>5</v>
      </c>
      <c r="D145" s="22" t="s">
        <v>21</v>
      </c>
      <c r="E145" s="3">
        <v>362229</v>
      </c>
      <c r="F145" s="3">
        <v>5613642</v>
      </c>
      <c r="G145" s="3" t="s">
        <v>26</v>
      </c>
      <c r="H145" s="23">
        <v>39939</v>
      </c>
    </row>
    <row r="146" spans="1:8" x14ac:dyDescent="0.25">
      <c r="A146" s="3">
        <v>5</v>
      </c>
      <c r="B146" s="3" t="s">
        <v>1</v>
      </c>
      <c r="C146" s="3">
        <v>5</v>
      </c>
      <c r="D146" s="22" t="s">
        <v>21</v>
      </c>
      <c r="E146" s="3">
        <v>362229</v>
      </c>
      <c r="F146" s="3">
        <v>5613642</v>
      </c>
      <c r="G146" s="3" t="s">
        <v>26</v>
      </c>
      <c r="H146" s="23">
        <v>39940</v>
      </c>
    </row>
    <row r="147" spans="1:8" x14ac:dyDescent="0.25">
      <c r="A147" s="3">
        <v>5</v>
      </c>
      <c r="B147" s="3" t="s">
        <v>1</v>
      </c>
      <c r="C147" s="3">
        <v>5</v>
      </c>
      <c r="D147" s="22" t="s">
        <v>21</v>
      </c>
      <c r="E147" s="3">
        <v>362302</v>
      </c>
      <c r="F147" s="3">
        <v>5613691</v>
      </c>
      <c r="G147" s="3" t="s">
        <v>26</v>
      </c>
      <c r="H147" s="23">
        <v>39941</v>
      </c>
    </row>
    <row r="148" spans="1:8" x14ac:dyDescent="0.25">
      <c r="A148" s="3">
        <v>5</v>
      </c>
      <c r="B148" s="3" t="s">
        <v>1</v>
      </c>
      <c r="C148" s="3">
        <v>5</v>
      </c>
      <c r="D148" s="22" t="s">
        <v>21</v>
      </c>
      <c r="E148" s="3">
        <v>362302</v>
      </c>
      <c r="F148" s="3">
        <v>5613691</v>
      </c>
      <c r="G148" s="3" t="s">
        <v>26</v>
      </c>
      <c r="H148" s="23">
        <v>39942</v>
      </c>
    </row>
    <row r="149" spans="1:8" x14ac:dyDescent="0.25">
      <c r="A149" s="3">
        <v>5</v>
      </c>
      <c r="B149" s="3" t="s">
        <v>1</v>
      </c>
      <c r="C149" s="3">
        <v>5</v>
      </c>
      <c r="D149" s="22" t="s">
        <v>21</v>
      </c>
      <c r="E149" s="3">
        <v>362302</v>
      </c>
      <c r="F149" s="3">
        <v>5613691</v>
      </c>
      <c r="G149" s="3" t="s">
        <v>26</v>
      </c>
      <c r="H149" s="23">
        <v>39943</v>
      </c>
    </row>
    <row r="150" spans="1:8" x14ac:dyDescent="0.25">
      <c r="A150" s="3">
        <v>5</v>
      </c>
      <c r="B150" s="3" t="s">
        <v>1</v>
      </c>
      <c r="C150" s="3">
        <v>5</v>
      </c>
      <c r="D150" s="22" t="s">
        <v>21</v>
      </c>
      <c r="E150" s="3">
        <v>362229</v>
      </c>
      <c r="F150" s="3">
        <v>5613642</v>
      </c>
      <c r="G150" s="3" t="s">
        <v>26</v>
      </c>
      <c r="H150" s="23">
        <v>39944</v>
      </c>
    </row>
    <row r="151" spans="1:8" x14ac:dyDescent="0.25">
      <c r="A151" s="3">
        <v>5</v>
      </c>
      <c r="B151" s="3" t="s">
        <v>1</v>
      </c>
      <c r="C151" s="3">
        <v>5</v>
      </c>
      <c r="D151" s="22" t="s">
        <v>21</v>
      </c>
      <c r="E151" s="3">
        <v>362229</v>
      </c>
      <c r="F151" s="3">
        <v>5613642</v>
      </c>
      <c r="G151" s="3" t="s">
        <v>26</v>
      </c>
      <c r="H151" s="23">
        <v>39945</v>
      </c>
    </row>
    <row r="152" spans="1:8" x14ac:dyDescent="0.25">
      <c r="A152" s="3">
        <v>5</v>
      </c>
      <c r="B152" s="3" t="s">
        <v>1</v>
      </c>
      <c r="C152" s="3">
        <v>5</v>
      </c>
      <c r="D152" s="22" t="s">
        <v>21</v>
      </c>
      <c r="E152" s="3">
        <v>362317</v>
      </c>
      <c r="F152" s="3">
        <v>5613690</v>
      </c>
      <c r="G152" s="3" t="s">
        <v>26</v>
      </c>
      <c r="H152" s="23">
        <v>39946</v>
      </c>
    </row>
    <row r="153" spans="1:8" x14ac:dyDescent="0.25">
      <c r="A153" s="3">
        <v>5</v>
      </c>
      <c r="B153" s="3" t="s">
        <v>1</v>
      </c>
      <c r="C153" s="3">
        <v>5</v>
      </c>
      <c r="D153" s="22" t="s">
        <v>21</v>
      </c>
      <c r="E153" s="3">
        <v>362317</v>
      </c>
      <c r="F153" s="3">
        <v>5613690</v>
      </c>
      <c r="G153" s="3" t="s">
        <v>26</v>
      </c>
      <c r="H153" s="23">
        <v>39947</v>
      </c>
    </row>
    <row r="154" spans="1:8" x14ac:dyDescent="0.25">
      <c r="A154" s="3">
        <v>6</v>
      </c>
      <c r="B154" s="3" t="s">
        <v>2</v>
      </c>
      <c r="C154" s="3">
        <v>4</v>
      </c>
      <c r="D154" s="22" t="s">
        <v>21</v>
      </c>
      <c r="E154" s="3">
        <v>367044</v>
      </c>
      <c r="F154" s="3">
        <v>5615823</v>
      </c>
      <c r="G154" s="3" t="s">
        <v>27</v>
      </c>
      <c r="H154" s="23">
        <v>39927</v>
      </c>
    </row>
    <row r="155" spans="1:8" x14ac:dyDescent="0.25">
      <c r="A155" s="3">
        <v>6</v>
      </c>
      <c r="B155" s="3" t="s">
        <v>2</v>
      </c>
      <c r="C155" s="3">
        <v>4</v>
      </c>
      <c r="D155" s="22" t="s">
        <v>21</v>
      </c>
      <c r="E155" s="3">
        <v>367039</v>
      </c>
      <c r="F155" s="3">
        <v>5615812</v>
      </c>
      <c r="G155" s="3" t="s">
        <v>27</v>
      </c>
      <c r="H155" s="23">
        <v>39928</v>
      </c>
    </row>
    <row r="156" spans="1:8" x14ac:dyDescent="0.25">
      <c r="A156" s="3">
        <v>6</v>
      </c>
      <c r="B156" s="3" t="s">
        <v>2</v>
      </c>
      <c r="C156" s="3">
        <v>4</v>
      </c>
      <c r="D156" s="22" t="s">
        <v>21</v>
      </c>
      <c r="E156" s="3">
        <v>367010</v>
      </c>
      <c r="F156" s="3">
        <v>5615832</v>
      </c>
      <c r="G156" s="3" t="s">
        <v>27</v>
      </c>
      <c r="H156" s="23">
        <v>39929</v>
      </c>
    </row>
    <row r="157" spans="1:8" x14ac:dyDescent="0.25">
      <c r="A157" s="3">
        <v>6</v>
      </c>
      <c r="B157" s="3" t="s">
        <v>2</v>
      </c>
      <c r="C157" s="3">
        <v>4</v>
      </c>
      <c r="D157" s="22" t="s">
        <v>21</v>
      </c>
      <c r="E157" s="3">
        <v>366980</v>
      </c>
      <c r="F157" s="3">
        <v>5615843</v>
      </c>
      <c r="G157" s="3" t="s">
        <v>27</v>
      </c>
      <c r="H157" s="23">
        <v>39930</v>
      </c>
    </row>
    <row r="158" spans="1:8" x14ac:dyDescent="0.25">
      <c r="A158" s="3">
        <v>6</v>
      </c>
      <c r="B158" s="3" t="s">
        <v>2</v>
      </c>
      <c r="C158" s="3">
        <v>4</v>
      </c>
      <c r="D158" s="22" t="s">
        <v>21</v>
      </c>
      <c r="E158" s="3">
        <v>366980</v>
      </c>
      <c r="F158" s="3">
        <v>5615843</v>
      </c>
      <c r="G158" s="3" t="s">
        <v>27</v>
      </c>
      <c r="H158" s="23">
        <v>39931</v>
      </c>
    </row>
    <row r="159" spans="1:8" x14ac:dyDescent="0.25">
      <c r="A159" s="3">
        <v>6</v>
      </c>
      <c r="B159" s="3" t="s">
        <v>2</v>
      </c>
      <c r="C159" s="3">
        <v>4</v>
      </c>
      <c r="D159" s="22" t="s">
        <v>21</v>
      </c>
      <c r="E159" s="3">
        <v>366980</v>
      </c>
      <c r="F159" s="3">
        <v>5615843</v>
      </c>
      <c r="G159" s="3" t="s">
        <v>27</v>
      </c>
      <c r="H159" s="23">
        <v>39932</v>
      </c>
    </row>
    <row r="160" spans="1:8" x14ac:dyDescent="0.25">
      <c r="A160" s="3">
        <v>6</v>
      </c>
      <c r="B160" s="3" t="s">
        <v>2</v>
      </c>
      <c r="C160" s="3">
        <v>4</v>
      </c>
      <c r="D160" s="22" t="s">
        <v>21</v>
      </c>
      <c r="E160" s="3">
        <v>366988</v>
      </c>
      <c r="F160" s="3">
        <v>5615839</v>
      </c>
      <c r="G160" s="3" t="s">
        <v>27</v>
      </c>
      <c r="H160" s="23">
        <v>39933</v>
      </c>
    </row>
    <row r="161" spans="1:8" x14ac:dyDescent="0.25">
      <c r="A161" s="3">
        <v>6</v>
      </c>
      <c r="B161" s="3" t="s">
        <v>2</v>
      </c>
      <c r="C161" s="3">
        <v>5</v>
      </c>
      <c r="D161" s="22" t="s">
        <v>21</v>
      </c>
      <c r="E161" s="3">
        <v>366988</v>
      </c>
      <c r="F161" s="3">
        <v>5615839</v>
      </c>
      <c r="G161" s="3" t="s">
        <v>27</v>
      </c>
      <c r="H161" s="23">
        <v>39934</v>
      </c>
    </row>
    <row r="162" spans="1:8" x14ac:dyDescent="0.25">
      <c r="A162" s="3">
        <v>6</v>
      </c>
      <c r="B162" s="3" t="s">
        <v>2</v>
      </c>
      <c r="C162" s="3">
        <v>5</v>
      </c>
      <c r="D162" s="22" t="s">
        <v>21</v>
      </c>
      <c r="E162" s="3">
        <v>366988</v>
      </c>
      <c r="F162" s="3">
        <v>5615839</v>
      </c>
      <c r="G162" s="3" t="s">
        <v>27</v>
      </c>
      <c r="H162" s="23">
        <v>39935</v>
      </c>
    </row>
    <row r="163" spans="1:8" x14ac:dyDescent="0.25">
      <c r="A163" s="3">
        <v>6</v>
      </c>
      <c r="B163" s="3" t="s">
        <v>2</v>
      </c>
      <c r="C163" s="3">
        <v>5</v>
      </c>
      <c r="D163" s="22" t="s">
        <v>21</v>
      </c>
      <c r="E163" s="3">
        <v>366988</v>
      </c>
      <c r="F163" s="3">
        <v>5615839</v>
      </c>
      <c r="G163" s="3" t="s">
        <v>27</v>
      </c>
      <c r="H163" s="23">
        <v>39936</v>
      </c>
    </row>
    <row r="164" spans="1:8" x14ac:dyDescent="0.25">
      <c r="A164" s="3">
        <v>6</v>
      </c>
      <c r="B164" s="3" t="s">
        <v>2</v>
      </c>
      <c r="C164" s="3">
        <v>5</v>
      </c>
      <c r="D164" s="22" t="s">
        <v>21</v>
      </c>
      <c r="E164" s="3">
        <v>366988</v>
      </c>
      <c r="F164" s="3">
        <v>5615839</v>
      </c>
      <c r="G164" s="3" t="s">
        <v>27</v>
      </c>
      <c r="H164" s="23">
        <v>39937</v>
      </c>
    </row>
    <row r="165" spans="1:8" x14ac:dyDescent="0.25">
      <c r="A165" s="3">
        <v>6</v>
      </c>
      <c r="B165" s="3" t="s">
        <v>2</v>
      </c>
      <c r="C165" s="3">
        <v>5</v>
      </c>
      <c r="D165" s="22" t="s">
        <v>21</v>
      </c>
      <c r="E165" s="3">
        <v>366988</v>
      </c>
      <c r="F165" s="3">
        <v>5615839</v>
      </c>
      <c r="G165" s="3" t="s">
        <v>27</v>
      </c>
      <c r="H165" s="23">
        <v>39938</v>
      </c>
    </row>
    <row r="166" spans="1:8" x14ac:dyDescent="0.25">
      <c r="A166" s="3">
        <v>6</v>
      </c>
      <c r="B166" s="3" t="s">
        <v>2</v>
      </c>
      <c r="C166" s="3">
        <v>5</v>
      </c>
      <c r="D166" s="22" t="s">
        <v>21</v>
      </c>
      <c r="E166" s="3">
        <v>367010</v>
      </c>
      <c r="F166" s="3">
        <v>5615832</v>
      </c>
      <c r="G166" s="3" t="s">
        <v>27</v>
      </c>
      <c r="H166" s="23">
        <v>39939</v>
      </c>
    </row>
    <row r="167" spans="1:8" x14ac:dyDescent="0.25">
      <c r="A167" s="3">
        <v>6</v>
      </c>
      <c r="B167" s="3" t="s">
        <v>2</v>
      </c>
      <c r="C167" s="3">
        <v>5</v>
      </c>
      <c r="D167" s="22" t="s">
        <v>21</v>
      </c>
      <c r="E167" s="3">
        <v>367010</v>
      </c>
      <c r="F167" s="3">
        <v>5615832</v>
      </c>
      <c r="G167" s="3" t="s">
        <v>27</v>
      </c>
      <c r="H167" s="23">
        <v>39940</v>
      </c>
    </row>
    <row r="168" spans="1:8" x14ac:dyDescent="0.25">
      <c r="A168" s="3">
        <v>6</v>
      </c>
      <c r="B168" s="3" t="s">
        <v>2</v>
      </c>
      <c r="C168" s="3">
        <v>5</v>
      </c>
      <c r="D168" s="22" t="s">
        <v>21</v>
      </c>
      <c r="E168" s="3">
        <v>367010</v>
      </c>
      <c r="F168" s="3">
        <v>5615832</v>
      </c>
      <c r="G168" s="3" t="s">
        <v>27</v>
      </c>
      <c r="H168" s="23">
        <v>39941</v>
      </c>
    </row>
    <row r="169" spans="1:8" x14ac:dyDescent="0.25">
      <c r="A169" s="3">
        <v>6</v>
      </c>
      <c r="B169" s="3" t="s">
        <v>2</v>
      </c>
      <c r="C169" s="3">
        <v>5</v>
      </c>
      <c r="D169" s="22" t="s">
        <v>21</v>
      </c>
      <c r="E169" s="3">
        <v>367010</v>
      </c>
      <c r="F169" s="3">
        <v>5615832</v>
      </c>
      <c r="G169" s="3" t="s">
        <v>27</v>
      </c>
      <c r="H169" s="23">
        <v>39942</v>
      </c>
    </row>
    <row r="170" spans="1:8" x14ac:dyDescent="0.25">
      <c r="A170" s="3">
        <v>6</v>
      </c>
      <c r="B170" s="3" t="s">
        <v>2</v>
      </c>
      <c r="C170" s="3">
        <v>5</v>
      </c>
      <c r="D170" s="22" t="s">
        <v>21</v>
      </c>
      <c r="E170" s="3">
        <v>367003</v>
      </c>
      <c r="F170" s="3">
        <v>5615836</v>
      </c>
      <c r="G170" s="3" t="s">
        <v>27</v>
      </c>
      <c r="H170" s="23">
        <v>39943</v>
      </c>
    </row>
    <row r="171" spans="1:8" x14ac:dyDescent="0.25">
      <c r="A171" s="3">
        <v>6</v>
      </c>
      <c r="B171" s="3" t="s">
        <v>2</v>
      </c>
      <c r="C171" s="3">
        <v>5</v>
      </c>
      <c r="D171" s="22" t="s">
        <v>21</v>
      </c>
      <c r="E171" s="3">
        <v>367003</v>
      </c>
      <c r="F171" s="3">
        <v>5615836</v>
      </c>
      <c r="G171" s="3" t="s">
        <v>27</v>
      </c>
      <c r="H171" s="23">
        <v>39944</v>
      </c>
    </row>
    <row r="172" spans="1:8" x14ac:dyDescent="0.25">
      <c r="A172" s="3">
        <v>6</v>
      </c>
      <c r="B172" s="3" t="s">
        <v>2</v>
      </c>
      <c r="C172" s="3">
        <v>5</v>
      </c>
      <c r="D172" s="22" t="s">
        <v>21</v>
      </c>
      <c r="E172" s="3">
        <v>367003</v>
      </c>
      <c r="F172" s="3">
        <v>5615836</v>
      </c>
      <c r="G172" s="3" t="s">
        <v>27</v>
      </c>
      <c r="H172" s="23">
        <v>39945</v>
      </c>
    </row>
    <row r="173" spans="1:8" x14ac:dyDescent="0.25">
      <c r="A173" s="3">
        <v>6</v>
      </c>
      <c r="B173" s="3" t="s">
        <v>2</v>
      </c>
      <c r="C173" s="3">
        <v>5</v>
      </c>
      <c r="D173" s="22" t="s">
        <v>21</v>
      </c>
      <c r="E173" s="3">
        <v>367003</v>
      </c>
      <c r="F173" s="3">
        <v>5615836</v>
      </c>
      <c r="G173" s="3" t="s">
        <v>27</v>
      </c>
      <c r="H173" s="23">
        <v>39946</v>
      </c>
    </row>
    <row r="174" spans="1:8" x14ac:dyDescent="0.25">
      <c r="A174" s="3">
        <v>6</v>
      </c>
      <c r="B174" s="3" t="s">
        <v>2</v>
      </c>
      <c r="C174" s="3">
        <v>5</v>
      </c>
      <c r="D174" s="22" t="s">
        <v>21</v>
      </c>
      <c r="E174" s="3">
        <v>367003</v>
      </c>
      <c r="F174" s="3">
        <v>5615836</v>
      </c>
      <c r="G174" s="3" t="s">
        <v>27</v>
      </c>
      <c r="H174" s="23">
        <v>39947</v>
      </c>
    </row>
    <row r="175" spans="1:8" x14ac:dyDescent="0.25">
      <c r="A175" s="3">
        <v>6</v>
      </c>
      <c r="B175" s="3" t="s">
        <v>2</v>
      </c>
      <c r="C175" s="3">
        <v>5</v>
      </c>
      <c r="D175" s="22" t="s">
        <v>21</v>
      </c>
      <c r="E175" s="3">
        <v>367003</v>
      </c>
      <c r="F175" s="3">
        <v>5615836</v>
      </c>
      <c r="G175" s="3" t="s">
        <v>27</v>
      </c>
      <c r="H175" s="23">
        <v>39948</v>
      </c>
    </row>
    <row r="176" spans="1:8" x14ac:dyDescent="0.25">
      <c r="A176" s="3">
        <v>6</v>
      </c>
      <c r="B176" s="3" t="s">
        <v>2</v>
      </c>
      <c r="C176" s="3">
        <v>5</v>
      </c>
      <c r="D176" s="22" t="s">
        <v>21</v>
      </c>
      <c r="E176" s="3">
        <v>367003</v>
      </c>
      <c r="F176" s="3">
        <v>5615836</v>
      </c>
      <c r="G176" s="3" t="s">
        <v>27</v>
      </c>
      <c r="H176" s="23">
        <v>39949</v>
      </c>
    </row>
    <row r="177" spans="1:8" x14ac:dyDescent="0.25">
      <c r="A177" s="3">
        <v>6</v>
      </c>
      <c r="B177" s="3" t="s">
        <v>2</v>
      </c>
      <c r="C177" s="3">
        <v>5</v>
      </c>
      <c r="D177" s="22" t="s">
        <v>21</v>
      </c>
      <c r="E177" s="3">
        <v>367003</v>
      </c>
      <c r="F177" s="3">
        <v>5615836</v>
      </c>
      <c r="G177" s="3" t="s">
        <v>27</v>
      </c>
      <c r="H177" s="23">
        <v>39950</v>
      </c>
    </row>
    <row r="178" spans="1:8" x14ac:dyDescent="0.25">
      <c r="A178" s="3">
        <v>6</v>
      </c>
      <c r="B178" s="3" t="s">
        <v>2</v>
      </c>
      <c r="C178" s="3">
        <v>5</v>
      </c>
      <c r="D178" s="22" t="s">
        <v>21</v>
      </c>
      <c r="E178" s="3">
        <v>367003</v>
      </c>
      <c r="F178" s="3">
        <v>5615836</v>
      </c>
      <c r="G178" s="3" t="s">
        <v>27</v>
      </c>
      <c r="H178" s="23">
        <v>39951</v>
      </c>
    </row>
    <row r="179" spans="1:8" x14ac:dyDescent="0.25">
      <c r="A179" s="3">
        <v>6</v>
      </c>
      <c r="B179" s="3" t="s">
        <v>2</v>
      </c>
      <c r="C179" s="3">
        <v>5</v>
      </c>
      <c r="D179" s="22" t="s">
        <v>21</v>
      </c>
      <c r="E179" s="3">
        <v>367003</v>
      </c>
      <c r="F179" s="3">
        <v>5615836</v>
      </c>
      <c r="G179" s="3" t="s">
        <v>27</v>
      </c>
      <c r="H179" s="23">
        <v>39952</v>
      </c>
    </row>
    <row r="180" spans="1:8" x14ac:dyDescent="0.25">
      <c r="A180" s="3">
        <v>6</v>
      </c>
      <c r="B180" s="3" t="s">
        <v>2</v>
      </c>
      <c r="C180" s="3">
        <v>5</v>
      </c>
      <c r="D180" s="22" t="s">
        <v>21</v>
      </c>
      <c r="E180" s="3">
        <v>367003</v>
      </c>
      <c r="F180" s="3">
        <v>5615836</v>
      </c>
      <c r="G180" s="3" t="s">
        <v>27</v>
      </c>
      <c r="H180" s="23">
        <v>39953</v>
      </c>
    </row>
    <row r="181" spans="1:8" x14ac:dyDescent="0.25">
      <c r="A181" s="3">
        <v>6</v>
      </c>
      <c r="B181" s="3" t="s">
        <v>2</v>
      </c>
      <c r="C181" s="3">
        <v>5</v>
      </c>
      <c r="D181" s="22" t="s">
        <v>21</v>
      </c>
      <c r="E181" s="3">
        <v>367003</v>
      </c>
      <c r="F181" s="3">
        <v>5615836</v>
      </c>
      <c r="G181" s="3" t="s">
        <v>27</v>
      </c>
      <c r="H181" s="23">
        <v>39954</v>
      </c>
    </row>
    <row r="182" spans="1:8" x14ac:dyDescent="0.25">
      <c r="A182" s="3">
        <v>6</v>
      </c>
      <c r="B182" s="3" t="s">
        <v>2</v>
      </c>
      <c r="C182" s="3">
        <v>5</v>
      </c>
      <c r="D182" s="22" t="s">
        <v>21</v>
      </c>
      <c r="E182" s="3">
        <v>367003</v>
      </c>
      <c r="F182" s="3">
        <v>5615836</v>
      </c>
      <c r="G182" s="3" t="s">
        <v>27</v>
      </c>
      <c r="H182" s="23">
        <v>39955</v>
      </c>
    </row>
    <row r="183" spans="1:8" x14ac:dyDescent="0.25">
      <c r="A183" s="3">
        <v>6</v>
      </c>
      <c r="B183" s="3" t="s">
        <v>2</v>
      </c>
      <c r="C183" s="3">
        <v>5</v>
      </c>
      <c r="D183" s="22" t="s">
        <v>21</v>
      </c>
      <c r="E183" s="3">
        <v>367003</v>
      </c>
      <c r="F183" s="3">
        <v>5615836</v>
      </c>
      <c r="G183" s="3" t="s">
        <v>27</v>
      </c>
      <c r="H183" s="23">
        <v>39956</v>
      </c>
    </row>
    <row r="184" spans="1:8" x14ac:dyDescent="0.25">
      <c r="A184" s="3">
        <v>6</v>
      </c>
      <c r="B184" s="3" t="s">
        <v>2</v>
      </c>
      <c r="C184" s="3">
        <v>5</v>
      </c>
      <c r="D184" s="22" t="s">
        <v>21</v>
      </c>
      <c r="E184" s="3">
        <v>367003</v>
      </c>
      <c r="F184" s="3">
        <v>5615836</v>
      </c>
      <c r="G184" s="3" t="s">
        <v>27</v>
      </c>
      <c r="H184" s="23">
        <v>39957</v>
      </c>
    </row>
    <row r="185" spans="1:8" x14ac:dyDescent="0.25">
      <c r="A185" s="3">
        <v>6</v>
      </c>
      <c r="B185" s="3" t="s">
        <v>2</v>
      </c>
      <c r="C185" s="3">
        <v>5</v>
      </c>
      <c r="D185" s="22" t="s">
        <v>21</v>
      </c>
      <c r="E185" s="3">
        <v>367003</v>
      </c>
      <c r="F185" s="3">
        <v>5615836</v>
      </c>
      <c r="G185" s="3" t="s">
        <v>27</v>
      </c>
      <c r="H185" s="23">
        <v>39958</v>
      </c>
    </row>
    <row r="186" spans="1:8" x14ac:dyDescent="0.25">
      <c r="A186" s="3">
        <v>6</v>
      </c>
      <c r="B186" s="3" t="s">
        <v>2</v>
      </c>
      <c r="C186" s="3">
        <v>5</v>
      </c>
      <c r="D186" s="22" t="s">
        <v>21</v>
      </c>
      <c r="E186" s="3">
        <v>367003</v>
      </c>
      <c r="F186" s="3">
        <v>5615836</v>
      </c>
      <c r="G186" s="3" t="s">
        <v>27</v>
      </c>
      <c r="H186" s="23">
        <v>39959</v>
      </c>
    </row>
    <row r="187" spans="1:8" x14ac:dyDescent="0.25">
      <c r="A187" s="3">
        <v>6</v>
      </c>
      <c r="B187" s="3" t="s">
        <v>2</v>
      </c>
      <c r="C187" s="3">
        <v>5</v>
      </c>
      <c r="D187" s="22" t="s">
        <v>21</v>
      </c>
      <c r="E187" s="3">
        <v>367003</v>
      </c>
      <c r="F187" s="3">
        <v>5615836</v>
      </c>
      <c r="G187" s="3" t="s">
        <v>27</v>
      </c>
      <c r="H187" s="23">
        <v>39960</v>
      </c>
    </row>
    <row r="188" spans="1:8" x14ac:dyDescent="0.25">
      <c r="A188" s="3">
        <v>6</v>
      </c>
      <c r="B188" s="3" t="s">
        <v>2</v>
      </c>
      <c r="C188" s="3">
        <v>5</v>
      </c>
      <c r="D188" s="22" t="s">
        <v>21</v>
      </c>
      <c r="E188" s="3">
        <v>367003</v>
      </c>
      <c r="F188" s="3">
        <v>5615836</v>
      </c>
      <c r="G188" s="3" t="s">
        <v>27</v>
      </c>
      <c r="H188" s="23">
        <v>39961</v>
      </c>
    </row>
    <row r="189" spans="1:8" x14ac:dyDescent="0.25">
      <c r="A189" s="3">
        <v>7</v>
      </c>
      <c r="B189" s="3" t="s">
        <v>1</v>
      </c>
      <c r="C189" s="3">
        <v>4</v>
      </c>
      <c r="D189" s="22" t="s">
        <v>21</v>
      </c>
      <c r="E189" s="3">
        <v>367019</v>
      </c>
      <c r="F189" s="3">
        <v>5615808</v>
      </c>
      <c r="G189" s="3" t="s">
        <v>28</v>
      </c>
      <c r="H189" s="23">
        <v>39927</v>
      </c>
    </row>
    <row r="190" spans="1:8" x14ac:dyDescent="0.25">
      <c r="A190" s="3">
        <v>7</v>
      </c>
      <c r="B190" s="3" t="s">
        <v>1</v>
      </c>
      <c r="C190" s="3">
        <v>4</v>
      </c>
      <c r="D190" s="22" t="s">
        <v>21</v>
      </c>
      <c r="E190" s="3">
        <v>367019</v>
      </c>
      <c r="F190" s="3">
        <v>5615808</v>
      </c>
      <c r="G190" s="3" t="s">
        <v>28</v>
      </c>
      <c r="H190" s="23">
        <v>39928</v>
      </c>
    </row>
    <row r="191" spans="1:8" x14ac:dyDescent="0.25">
      <c r="A191" s="3">
        <v>7</v>
      </c>
      <c r="B191" s="3" t="s">
        <v>1</v>
      </c>
      <c r="C191" s="3">
        <v>4</v>
      </c>
      <c r="D191" s="22" t="s">
        <v>21</v>
      </c>
      <c r="E191" s="3">
        <v>367019</v>
      </c>
      <c r="F191" s="3">
        <v>5615808</v>
      </c>
      <c r="G191" s="3" t="s">
        <v>28</v>
      </c>
      <c r="H191" s="23">
        <v>39929</v>
      </c>
    </row>
    <row r="192" spans="1:8" x14ac:dyDescent="0.25">
      <c r="A192" s="3">
        <v>7</v>
      </c>
      <c r="B192" s="3" t="s">
        <v>1</v>
      </c>
      <c r="C192" s="3">
        <v>4</v>
      </c>
      <c r="D192" s="22" t="s">
        <v>21</v>
      </c>
      <c r="E192" s="3">
        <v>367019</v>
      </c>
      <c r="F192" s="3">
        <v>5615808</v>
      </c>
      <c r="G192" s="3" t="s">
        <v>28</v>
      </c>
      <c r="H192" s="23">
        <v>39930</v>
      </c>
    </row>
    <row r="193" spans="1:8" x14ac:dyDescent="0.25">
      <c r="A193" s="3">
        <v>7</v>
      </c>
      <c r="B193" s="3" t="s">
        <v>1</v>
      </c>
      <c r="C193" s="3">
        <v>4</v>
      </c>
      <c r="D193" s="22" t="s">
        <v>21</v>
      </c>
      <c r="E193" s="3">
        <v>367019</v>
      </c>
      <c r="F193" s="3">
        <v>5615808</v>
      </c>
      <c r="G193" s="3" t="s">
        <v>28</v>
      </c>
      <c r="H193" s="23">
        <v>39931</v>
      </c>
    </row>
    <row r="194" spans="1:8" x14ac:dyDescent="0.25">
      <c r="A194" s="3">
        <v>7</v>
      </c>
      <c r="B194" s="3" t="s">
        <v>1</v>
      </c>
      <c r="C194" s="3">
        <v>4</v>
      </c>
      <c r="D194" s="22" t="s">
        <v>21</v>
      </c>
      <c r="E194" s="3">
        <v>367019</v>
      </c>
      <c r="F194" s="3">
        <v>5615808</v>
      </c>
      <c r="G194" s="3" t="s">
        <v>28</v>
      </c>
      <c r="H194" s="23">
        <v>39932</v>
      </c>
    </row>
    <row r="195" spans="1:8" x14ac:dyDescent="0.25">
      <c r="A195" s="3">
        <v>7</v>
      </c>
      <c r="B195" s="3" t="s">
        <v>1</v>
      </c>
      <c r="C195" s="3">
        <v>4</v>
      </c>
      <c r="D195" s="22" t="s">
        <v>21</v>
      </c>
      <c r="E195" s="3">
        <v>367019</v>
      </c>
      <c r="F195" s="3">
        <v>5615808</v>
      </c>
      <c r="G195" s="3" t="s">
        <v>28</v>
      </c>
      <c r="H195" s="23">
        <v>39933</v>
      </c>
    </row>
    <row r="196" spans="1:8" x14ac:dyDescent="0.25">
      <c r="A196" s="3">
        <v>7</v>
      </c>
      <c r="B196" s="3" t="s">
        <v>1</v>
      </c>
      <c r="C196" s="3">
        <v>5</v>
      </c>
      <c r="D196" s="22" t="s">
        <v>21</v>
      </c>
      <c r="E196" s="3">
        <v>367019</v>
      </c>
      <c r="F196" s="3">
        <v>5615808</v>
      </c>
      <c r="G196" s="3" t="s">
        <v>28</v>
      </c>
      <c r="H196" s="23">
        <v>39934</v>
      </c>
    </row>
    <row r="197" spans="1:8" x14ac:dyDescent="0.25">
      <c r="A197" s="3">
        <v>7</v>
      </c>
      <c r="B197" s="3" t="s">
        <v>1</v>
      </c>
      <c r="C197" s="3">
        <v>5</v>
      </c>
      <c r="D197" s="22" t="s">
        <v>21</v>
      </c>
      <c r="E197" s="3">
        <v>367019</v>
      </c>
      <c r="F197" s="3">
        <v>5615808</v>
      </c>
      <c r="G197" s="3" t="s">
        <v>28</v>
      </c>
      <c r="H197" s="23">
        <v>39935</v>
      </c>
    </row>
    <row r="198" spans="1:8" x14ac:dyDescent="0.25">
      <c r="A198" s="3">
        <v>7</v>
      </c>
      <c r="B198" s="3" t="s">
        <v>1</v>
      </c>
      <c r="C198" s="3">
        <v>5</v>
      </c>
      <c r="D198" s="22" t="s">
        <v>21</v>
      </c>
      <c r="E198" s="3">
        <v>367019</v>
      </c>
      <c r="F198" s="3">
        <v>5615808</v>
      </c>
      <c r="G198" s="3" t="s">
        <v>28</v>
      </c>
      <c r="H198" s="23">
        <v>39936</v>
      </c>
    </row>
    <row r="199" spans="1:8" x14ac:dyDescent="0.25">
      <c r="A199" s="3">
        <v>7</v>
      </c>
      <c r="B199" s="3" t="s">
        <v>1</v>
      </c>
      <c r="C199" s="3">
        <v>5</v>
      </c>
      <c r="D199" s="22" t="s">
        <v>21</v>
      </c>
      <c r="E199" s="3">
        <v>367019</v>
      </c>
      <c r="F199" s="3">
        <v>5615808</v>
      </c>
      <c r="G199" s="3" t="s">
        <v>28</v>
      </c>
      <c r="H199" s="23">
        <v>39937</v>
      </c>
    </row>
    <row r="200" spans="1:8" x14ac:dyDescent="0.25">
      <c r="A200" s="3">
        <v>7</v>
      </c>
      <c r="B200" s="3" t="s">
        <v>1</v>
      </c>
      <c r="C200" s="3">
        <v>5</v>
      </c>
      <c r="D200" s="22" t="s">
        <v>21</v>
      </c>
      <c r="E200" s="3">
        <v>367019</v>
      </c>
      <c r="F200" s="3">
        <v>5615808</v>
      </c>
      <c r="G200" s="3" t="s">
        <v>28</v>
      </c>
      <c r="H200" s="23">
        <v>39938</v>
      </c>
    </row>
    <row r="201" spans="1:8" x14ac:dyDescent="0.25">
      <c r="A201" s="3">
        <v>7</v>
      </c>
      <c r="B201" s="3" t="s">
        <v>1</v>
      </c>
      <c r="C201" s="3">
        <v>5</v>
      </c>
      <c r="D201" s="22" t="s">
        <v>21</v>
      </c>
      <c r="E201" s="3">
        <v>367019</v>
      </c>
      <c r="F201" s="3">
        <v>5615808</v>
      </c>
      <c r="G201" s="3" t="s">
        <v>28</v>
      </c>
      <c r="H201" s="23">
        <v>39939</v>
      </c>
    </row>
    <row r="202" spans="1:8" x14ac:dyDescent="0.25">
      <c r="A202" s="3">
        <v>7</v>
      </c>
      <c r="B202" s="3" t="s">
        <v>1</v>
      </c>
      <c r="C202" s="3">
        <v>5</v>
      </c>
      <c r="D202" s="22" t="s">
        <v>21</v>
      </c>
      <c r="E202" s="3">
        <v>367019</v>
      </c>
      <c r="F202" s="3">
        <v>5615808</v>
      </c>
      <c r="G202" s="3" t="s">
        <v>28</v>
      </c>
      <c r="H202" s="23">
        <v>39940</v>
      </c>
    </row>
    <row r="203" spans="1:8" x14ac:dyDescent="0.25">
      <c r="A203" s="3">
        <v>7</v>
      </c>
      <c r="B203" s="3" t="s">
        <v>1</v>
      </c>
      <c r="C203" s="3">
        <v>5</v>
      </c>
      <c r="D203" s="22" t="s">
        <v>21</v>
      </c>
      <c r="E203" s="3">
        <v>367019</v>
      </c>
      <c r="F203" s="3">
        <v>5615808</v>
      </c>
      <c r="G203" s="3" t="s">
        <v>28</v>
      </c>
      <c r="H203" s="23">
        <v>39941</v>
      </c>
    </row>
    <row r="204" spans="1:8" x14ac:dyDescent="0.25">
      <c r="A204" s="3">
        <v>7</v>
      </c>
      <c r="B204" s="3" t="s">
        <v>1</v>
      </c>
      <c r="C204" s="3">
        <v>5</v>
      </c>
      <c r="D204" s="22" t="s">
        <v>21</v>
      </c>
      <c r="E204" s="3">
        <v>367019</v>
      </c>
      <c r="F204" s="3">
        <v>5615808</v>
      </c>
      <c r="G204" s="3" t="s">
        <v>28</v>
      </c>
      <c r="H204" s="23">
        <v>39942</v>
      </c>
    </row>
    <row r="205" spans="1:8" x14ac:dyDescent="0.25">
      <c r="A205" s="3">
        <v>7</v>
      </c>
      <c r="B205" s="3" t="s">
        <v>1</v>
      </c>
      <c r="C205" s="3">
        <v>5</v>
      </c>
      <c r="D205" s="22" t="s">
        <v>21</v>
      </c>
      <c r="E205" s="3">
        <v>367019</v>
      </c>
      <c r="F205" s="3">
        <v>5615808</v>
      </c>
      <c r="G205" s="3" t="s">
        <v>28</v>
      </c>
      <c r="H205" s="23">
        <v>39943</v>
      </c>
    </row>
    <row r="206" spans="1:8" x14ac:dyDescent="0.25">
      <c r="A206" s="3">
        <v>7</v>
      </c>
      <c r="B206" s="3" t="s">
        <v>1</v>
      </c>
      <c r="C206" s="3">
        <v>5</v>
      </c>
      <c r="D206" s="22" t="s">
        <v>21</v>
      </c>
      <c r="E206" s="3">
        <v>367019</v>
      </c>
      <c r="F206" s="3">
        <v>5615808</v>
      </c>
      <c r="G206" s="3" t="s">
        <v>28</v>
      </c>
      <c r="H206" s="23">
        <v>39944</v>
      </c>
    </row>
    <row r="207" spans="1:8" x14ac:dyDescent="0.25">
      <c r="A207" s="3">
        <v>7</v>
      </c>
      <c r="B207" s="3" t="s">
        <v>1</v>
      </c>
      <c r="C207" s="3">
        <v>5</v>
      </c>
      <c r="D207" s="22" t="s">
        <v>21</v>
      </c>
      <c r="E207" s="3">
        <v>367019</v>
      </c>
      <c r="F207" s="3">
        <v>5615808</v>
      </c>
      <c r="G207" s="3" t="s">
        <v>28</v>
      </c>
      <c r="H207" s="23">
        <v>39945</v>
      </c>
    </row>
    <row r="208" spans="1:8" x14ac:dyDescent="0.25">
      <c r="A208" s="3">
        <v>7</v>
      </c>
      <c r="B208" s="3" t="s">
        <v>1</v>
      </c>
      <c r="C208" s="3">
        <v>5</v>
      </c>
      <c r="D208" s="22" t="s">
        <v>21</v>
      </c>
      <c r="E208" s="3">
        <v>367055</v>
      </c>
      <c r="F208" s="3">
        <v>5615934</v>
      </c>
      <c r="G208" s="3" t="s">
        <v>28</v>
      </c>
      <c r="H208" s="23">
        <v>39946</v>
      </c>
    </row>
    <row r="209" spans="1:8" x14ac:dyDescent="0.25">
      <c r="A209" s="3">
        <v>7</v>
      </c>
      <c r="B209" s="3" t="s">
        <v>1</v>
      </c>
      <c r="C209" s="3">
        <v>5</v>
      </c>
      <c r="D209" s="22" t="s">
        <v>21</v>
      </c>
      <c r="E209" s="3">
        <v>367055</v>
      </c>
      <c r="F209" s="3">
        <v>5615934</v>
      </c>
      <c r="G209" s="3" t="s">
        <v>28</v>
      </c>
      <c r="H209" s="23">
        <v>39947</v>
      </c>
    </row>
    <row r="210" spans="1:8" x14ac:dyDescent="0.25">
      <c r="A210" s="3">
        <v>7</v>
      </c>
      <c r="B210" s="3" t="s">
        <v>1</v>
      </c>
      <c r="C210" s="3">
        <v>5</v>
      </c>
      <c r="D210" s="22" t="s">
        <v>21</v>
      </c>
      <c r="E210" s="3">
        <v>367044</v>
      </c>
      <c r="F210" s="3">
        <v>5615933</v>
      </c>
      <c r="G210" s="3" t="s">
        <v>28</v>
      </c>
      <c r="H210" s="23">
        <v>39948</v>
      </c>
    </row>
    <row r="211" spans="1:8" x14ac:dyDescent="0.25">
      <c r="A211" s="3">
        <v>7</v>
      </c>
      <c r="B211" s="3" t="s">
        <v>1</v>
      </c>
      <c r="C211" s="3">
        <v>5</v>
      </c>
      <c r="D211" s="22" t="s">
        <v>21</v>
      </c>
      <c r="E211" s="3">
        <v>367044</v>
      </c>
      <c r="F211" s="3">
        <v>5615933</v>
      </c>
      <c r="G211" s="3" t="s">
        <v>28</v>
      </c>
      <c r="H211" s="23">
        <v>39949</v>
      </c>
    </row>
    <row r="212" spans="1:8" x14ac:dyDescent="0.25">
      <c r="A212" s="3">
        <v>7</v>
      </c>
      <c r="B212" s="3" t="s">
        <v>1</v>
      </c>
      <c r="C212" s="3">
        <v>5</v>
      </c>
      <c r="D212" s="22" t="s">
        <v>21</v>
      </c>
      <c r="E212" s="3">
        <v>367044</v>
      </c>
      <c r="F212" s="3">
        <v>5615933</v>
      </c>
      <c r="G212" s="3" t="s">
        <v>28</v>
      </c>
      <c r="H212" s="23">
        <v>39950</v>
      </c>
    </row>
    <row r="213" spans="1:8" x14ac:dyDescent="0.25">
      <c r="A213" s="3">
        <v>7</v>
      </c>
      <c r="B213" s="3" t="s">
        <v>1</v>
      </c>
      <c r="C213" s="3">
        <v>5</v>
      </c>
      <c r="D213" s="22" t="s">
        <v>21</v>
      </c>
      <c r="E213" s="3">
        <v>367044</v>
      </c>
      <c r="F213" s="3">
        <v>5615933</v>
      </c>
      <c r="G213" s="3" t="s">
        <v>28</v>
      </c>
      <c r="H213" s="23">
        <v>39951</v>
      </c>
    </row>
    <row r="214" spans="1:8" x14ac:dyDescent="0.25">
      <c r="A214" s="3">
        <v>7</v>
      </c>
      <c r="B214" s="3" t="s">
        <v>1</v>
      </c>
      <c r="C214" s="3">
        <v>5</v>
      </c>
      <c r="D214" s="22" t="s">
        <v>21</v>
      </c>
      <c r="E214" s="3">
        <v>367044</v>
      </c>
      <c r="F214" s="3">
        <v>5615933</v>
      </c>
      <c r="G214" s="3" t="s">
        <v>28</v>
      </c>
      <c r="H214" s="23">
        <v>39952</v>
      </c>
    </row>
    <row r="215" spans="1:8" x14ac:dyDescent="0.25">
      <c r="A215" s="3">
        <v>7</v>
      </c>
      <c r="B215" s="3" t="s">
        <v>1</v>
      </c>
      <c r="C215" s="3">
        <v>5</v>
      </c>
      <c r="D215" s="22" t="s">
        <v>21</v>
      </c>
      <c r="E215" s="3">
        <v>367044</v>
      </c>
      <c r="F215" s="3">
        <v>5615933</v>
      </c>
      <c r="G215" s="3" t="s">
        <v>28</v>
      </c>
      <c r="H215" s="23">
        <v>39953</v>
      </c>
    </row>
    <row r="216" spans="1:8" x14ac:dyDescent="0.25">
      <c r="A216" s="3">
        <v>7</v>
      </c>
      <c r="B216" s="3" t="s">
        <v>1</v>
      </c>
      <c r="C216" s="3">
        <v>5</v>
      </c>
      <c r="D216" s="22" t="s">
        <v>21</v>
      </c>
      <c r="E216" s="3">
        <v>367044</v>
      </c>
      <c r="F216" s="3">
        <v>5615933</v>
      </c>
      <c r="G216" s="3" t="s">
        <v>28</v>
      </c>
      <c r="H216" s="23">
        <v>39954</v>
      </c>
    </row>
    <row r="217" spans="1:8" x14ac:dyDescent="0.25">
      <c r="A217" s="3">
        <v>7</v>
      </c>
      <c r="B217" s="3" t="s">
        <v>1</v>
      </c>
      <c r="C217" s="3">
        <v>5</v>
      </c>
      <c r="D217" s="22" t="s">
        <v>21</v>
      </c>
      <c r="E217" s="3">
        <v>367044</v>
      </c>
      <c r="F217" s="3">
        <v>5615933</v>
      </c>
      <c r="G217" s="3" t="s">
        <v>28</v>
      </c>
      <c r="H217" s="23">
        <v>39955</v>
      </c>
    </row>
    <row r="218" spans="1:8" x14ac:dyDescent="0.25">
      <c r="A218" s="3">
        <v>7</v>
      </c>
      <c r="B218" s="3" t="s">
        <v>1</v>
      </c>
      <c r="C218" s="3">
        <v>5</v>
      </c>
      <c r="D218" s="22" t="s">
        <v>21</v>
      </c>
      <c r="E218" s="3">
        <v>367044</v>
      </c>
      <c r="F218" s="3">
        <v>5615933</v>
      </c>
      <c r="G218" s="3" t="s">
        <v>28</v>
      </c>
      <c r="H218" s="23">
        <v>39956</v>
      </c>
    </row>
    <row r="219" spans="1:8" x14ac:dyDescent="0.25">
      <c r="A219" s="3">
        <v>7</v>
      </c>
      <c r="B219" s="3" t="s">
        <v>1</v>
      </c>
      <c r="C219" s="3">
        <v>5</v>
      </c>
      <c r="D219" s="22" t="s">
        <v>21</v>
      </c>
      <c r="E219" s="3">
        <v>367044</v>
      </c>
      <c r="F219" s="3">
        <v>5615933</v>
      </c>
      <c r="G219" s="3" t="s">
        <v>28</v>
      </c>
      <c r="H219" s="23">
        <v>39957</v>
      </c>
    </row>
    <row r="220" spans="1:8" x14ac:dyDescent="0.25">
      <c r="A220" s="3">
        <v>7</v>
      </c>
      <c r="B220" s="3" t="s">
        <v>1</v>
      </c>
      <c r="C220" s="3">
        <v>5</v>
      </c>
      <c r="D220" s="22" t="s">
        <v>21</v>
      </c>
      <c r="E220" s="3">
        <v>367044</v>
      </c>
      <c r="F220" s="3">
        <v>5615933</v>
      </c>
      <c r="G220" s="3" t="s">
        <v>28</v>
      </c>
      <c r="H220" s="23">
        <v>39958</v>
      </c>
    </row>
    <row r="221" spans="1:8" x14ac:dyDescent="0.25">
      <c r="A221" s="3">
        <v>7</v>
      </c>
      <c r="B221" s="3" t="s">
        <v>1</v>
      </c>
      <c r="C221" s="3">
        <v>5</v>
      </c>
      <c r="D221" s="22" t="s">
        <v>21</v>
      </c>
      <c r="E221" s="3">
        <v>367044</v>
      </c>
      <c r="F221" s="3">
        <v>5615933</v>
      </c>
      <c r="G221" s="3" t="s">
        <v>28</v>
      </c>
      <c r="H221" s="23">
        <v>39959</v>
      </c>
    </row>
    <row r="222" spans="1:8" x14ac:dyDescent="0.25">
      <c r="A222" s="3">
        <v>7</v>
      </c>
      <c r="B222" s="3" t="s">
        <v>1</v>
      </c>
      <c r="C222" s="3">
        <v>5</v>
      </c>
      <c r="D222" s="22" t="s">
        <v>21</v>
      </c>
      <c r="E222" s="3">
        <v>367044</v>
      </c>
      <c r="F222" s="3">
        <v>5615933</v>
      </c>
      <c r="G222" s="3" t="s">
        <v>28</v>
      </c>
      <c r="H222" s="23">
        <v>39960</v>
      </c>
    </row>
    <row r="223" spans="1:8" x14ac:dyDescent="0.25">
      <c r="A223" s="3">
        <v>7</v>
      </c>
      <c r="B223" s="3" t="s">
        <v>1</v>
      </c>
      <c r="C223" s="3">
        <v>5</v>
      </c>
      <c r="D223" s="22" t="s">
        <v>21</v>
      </c>
      <c r="E223" s="3">
        <v>367044</v>
      </c>
      <c r="F223" s="3">
        <v>5615933</v>
      </c>
      <c r="G223" s="3" t="s">
        <v>28</v>
      </c>
      <c r="H223" s="23">
        <v>39961</v>
      </c>
    </row>
    <row r="224" spans="1:8" x14ac:dyDescent="0.25">
      <c r="A224" s="3">
        <v>7</v>
      </c>
      <c r="B224" s="3" t="s">
        <v>1</v>
      </c>
      <c r="C224" s="3">
        <v>5</v>
      </c>
      <c r="D224" s="22" t="s">
        <v>21</v>
      </c>
      <c r="E224" s="3">
        <v>367044</v>
      </c>
      <c r="F224" s="3">
        <v>5615933</v>
      </c>
      <c r="G224" s="3" t="s">
        <v>28</v>
      </c>
      <c r="H224" s="23">
        <v>39962</v>
      </c>
    </row>
    <row r="225" spans="1:8" x14ac:dyDescent="0.25">
      <c r="A225" s="3">
        <v>7</v>
      </c>
      <c r="B225" s="3" t="s">
        <v>1</v>
      </c>
      <c r="C225" s="3">
        <v>5</v>
      </c>
      <c r="D225" s="22" t="s">
        <v>21</v>
      </c>
      <c r="E225" s="3">
        <v>367044</v>
      </c>
      <c r="F225" s="3">
        <v>5615933</v>
      </c>
      <c r="G225" s="3" t="s">
        <v>28</v>
      </c>
      <c r="H225" s="23">
        <v>39963</v>
      </c>
    </row>
    <row r="226" spans="1:8" x14ac:dyDescent="0.25">
      <c r="A226" s="3">
        <v>7</v>
      </c>
      <c r="B226" s="3" t="s">
        <v>1</v>
      </c>
      <c r="C226" s="3">
        <v>5</v>
      </c>
      <c r="D226" s="22" t="s">
        <v>21</v>
      </c>
      <c r="E226" s="3">
        <v>367044</v>
      </c>
      <c r="F226" s="3">
        <v>5615933</v>
      </c>
      <c r="G226" s="3" t="s">
        <v>28</v>
      </c>
      <c r="H226" s="23">
        <v>39964</v>
      </c>
    </row>
    <row r="227" spans="1:8" x14ac:dyDescent="0.25">
      <c r="A227" s="3">
        <v>7</v>
      </c>
      <c r="B227" s="3" t="s">
        <v>1</v>
      </c>
      <c r="C227" s="3">
        <v>6</v>
      </c>
      <c r="D227" s="22" t="s">
        <v>21</v>
      </c>
      <c r="E227" s="3">
        <v>367044</v>
      </c>
      <c r="F227" s="3">
        <v>5615933</v>
      </c>
      <c r="G227" s="3" t="s">
        <v>28</v>
      </c>
      <c r="H227" s="23">
        <v>39965</v>
      </c>
    </row>
    <row r="228" spans="1:8" x14ac:dyDescent="0.25">
      <c r="A228" s="3">
        <v>7</v>
      </c>
      <c r="B228" s="3" t="s">
        <v>1</v>
      </c>
      <c r="C228" s="3">
        <v>6</v>
      </c>
      <c r="D228" s="22" t="s">
        <v>21</v>
      </c>
      <c r="E228" s="3">
        <v>367044</v>
      </c>
      <c r="F228" s="3">
        <v>5615933</v>
      </c>
      <c r="G228" s="3" t="s">
        <v>28</v>
      </c>
      <c r="H228" s="23">
        <v>39966</v>
      </c>
    </row>
    <row r="229" spans="1:8" x14ac:dyDescent="0.25">
      <c r="A229" s="3">
        <v>7</v>
      </c>
      <c r="B229" s="3" t="s">
        <v>1</v>
      </c>
      <c r="C229" s="3">
        <v>6</v>
      </c>
      <c r="D229" s="22" t="s">
        <v>21</v>
      </c>
      <c r="E229" s="3">
        <v>367044</v>
      </c>
      <c r="F229" s="3">
        <v>5615933</v>
      </c>
      <c r="G229" s="3" t="s">
        <v>28</v>
      </c>
      <c r="H229" s="23">
        <v>39967</v>
      </c>
    </row>
    <row r="230" spans="1:8" x14ac:dyDescent="0.25">
      <c r="A230" s="3">
        <v>7</v>
      </c>
      <c r="B230" s="3" t="s">
        <v>1</v>
      </c>
      <c r="C230" s="3">
        <v>6</v>
      </c>
      <c r="D230" s="22" t="s">
        <v>21</v>
      </c>
      <c r="E230" s="3">
        <v>367044</v>
      </c>
      <c r="F230" s="3">
        <v>5615933</v>
      </c>
      <c r="G230" s="3" t="s">
        <v>28</v>
      </c>
      <c r="H230" s="23">
        <v>39968</v>
      </c>
    </row>
    <row r="231" spans="1:8" x14ac:dyDescent="0.25">
      <c r="A231" s="3">
        <v>8</v>
      </c>
      <c r="B231" s="3" t="s">
        <v>2</v>
      </c>
      <c r="C231" s="3">
        <v>4</v>
      </c>
      <c r="D231" s="22" t="s">
        <v>21</v>
      </c>
      <c r="E231" s="3">
        <v>367203</v>
      </c>
      <c r="F231" s="3">
        <v>5615730</v>
      </c>
      <c r="G231" s="3" t="s">
        <v>29</v>
      </c>
      <c r="H231" s="23">
        <v>39927</v>
      </c>
    </row>
    <row r="232" spans="1:8" x14ac:dyDescent="0.25">
      <c r="A232" s="3">
        <v>8</v>
      </c>
      <c r="B232" s="3" t="s">
        <v>2</v>
      </c>
      <c r="C232" s="3">
        <v>4</v>
      </c>
      <c r="D232" s="22" t="s">
        <v>21</v>
      </c>
      <c r="E232" s="3">
        <v>367203</v>
      </c>
      <c r="F232" s="3">
        <v>5615727</v>
      </c>
      <c r="G232" s="3" t="s">
        <v>29</v>
      </c>
      <c r="H232" s="23">
        <v>39928</v>
      </c>
    </row>
    <row r="233" spans="1:8" x14ac:dyDescent="0.25">
      <c r="A233" s="3">
        <v>8</v>
      </c>
      <c r="B233" s="3" t="s">
        <v>2</v>
      </c>
      <c r="C233" s="3">
        <v>4</v>
      </c>
      <c r="D233" s="22" t="s">
        <v>21</v>
      </c>
      <c r="E233" s="3">
        <v>367191</v>
      </c>
      <c r="F233" s="3">
        <v>5615745</v>
      </c>
      <c r="G233" s="3" t="s">
        <v>29</v>
      </c>
      <c r="H233" s="23">
        <v>39929</v>
      </c>
    </row>
    <row r="234" spans="1:8" x14ac:dyDescent="0.25">
      <c r="A234" s="3">
        <v>8</v>
      </c>
      <c r="B234" s="3" t="s">
        <v>2</v>
      </c>
      <c r="C234" s="3">
        <v>4</v>
      </c>
      <c r="D234" s="22" t="s">
        <v>21</v>
      </c>
      <c r="E234" s="3">
        <v>367197</v>
      </c>
      <c r="F234" s="3">
        <v>5615691</v>
      </c>
      <c r="G234" s="3" t="s">
        <v>29</v>
      </c>
      <c r="H234" s="23">
        <v>39930</v>
      </c>
    </row>
    <row r="235" spans="1:8" x14ac:dyDescent="0.25">
      <c r="A235" s="3">
        <v>8</v>
      </c>
      <c r="B235" s="3" t="s">
        <v>2</v>
      </c>
      <c r="C235" s="3">
        <v>4</v>
      </c>
      <c r="D235" s="22" t="s">
        <v>21</v>
      </c>
      <c r="E235" s="3">
        <v>367174</v>
      </c>
      <c r="F235" s="3">
        <v>5615704</v>
      </c>
      <c r="G235" s="3" t="s">
        <v>29</v>
      </c>
      <c r="H235" s="23">
        <v>39931</v>
      </c>
    </row>
    <row r="236" spans="1:8" x14ac:dyDescent="0.25">
      <c r="A236" s="3">
        <v>8</v>
      </c>
      <c r="B236" s="3" t="s">
        <v>2</v>
      </c>
      <c r="C236" s="3">
        <v>4</v>
      </c>
      <c r="D236" s="22" t="s">
        <v>21</v>
      </c>
      <c r="E236" s="3">
        <v>367174</v>
      </c>
      <c r="F236" s="3">
        <v>5615704</v>
      </c>
      <c r="G236" s="3" t="s">
        <v>29</v>
      </c>
      <c r="H236" s="23">
        <v>39932</v>
      </c>
    </row>
    <row r="237" spans="1:8" x14ac:dyDescent="0.25">
      <c r="A237" s="3">
        <v>8</v>
      </c>
      <c r="B237" s="3" t="s">
        <v>2</v>
      </c>
      <c r="C237" s="3">
        <v>4</v>
      </c>
      <c r="D237" s="22" t="s">
        <v>21</v>
      </c>
      <c r="E237" s="3">
        <v>367209</v>
      </c>
      <c r="F237" s="3">
        <v>5615683</v>
      </c>
      <c r="G237" s="3" t="s">
        <v>29</v>
      </c>
      <c r="H237" s="23">
        <v>39933</v>
      </c>
    </row>
    <row r="238" spans="1:8" x14ac:dyDescent="0.25">
      <c r="A238" s="3">
        <v>8</v>
      </c>
      <c r="B238" s="3" t="s">
        <v>2</v>
      </c>
      <c r="C238" s="3">
        <v>5</v>
      </c>
      <c r="D238" s="22" t="s">
        <v>21</v>
      </c>
      <c r="E238" s="3">
        <v>367209</v>
      </c>
      <c r="F238" s="3">
        <v>5615683</v>
      </c>
      <c r="G238" s="3" t="s">
        <v>29</v>
      </c>
      <c r="H238" s="23">
        <v>39934</v>
      </c>
    </row>
    <row r="239" spans="1:8" x14ac:dyDescent="0.25">
      <c r="A239" s="3">
        <v>8</v>
      </c>
      <c r="B239" s="3" t="s">
        <v>2</v>
      </c>
      <c r="C239" s="3">
        <v>5</v>
      </c>
      <c r="D239" s="22" t="s">
        <v>21</v>
      </c>
      <c r="E239" s="3">
        <v>367209</v>
      </c>
      <c r="F239" s="3">
        <v>5615683</v>
      </c>
      <c r="G239" s="3" t="s">
        <v>29</v>
      </c>
      <c r="H239" s="23">
        <v>39935</v>
      </c>
    </row>
    <row r="240" spans="1:8" x14ac:dyDescent="0.25">
      <c r="A240" s="3">
        <v>8</v>
      </c>
      <c r="B240" s="3" t="s">
        <v>2</v>
      </c>
      <c r="C240" s="3">
        <v>5</v>
      </c>
      <c r="D240" s="22" t="s">
        <v>21</v>
      </c>
      <c r="E240" s="3">
        <v>367209</v>
      </c>
      <c r="F240" s="3">
        <v>5615683</v>
      </c>
      <c r="G240" s="3" t="s">
        <v>29</v>
      </c>
      <c r="H240" s="23">
        <v>39936</v>
      </c>
    </row>
    <row r="241" spans="1:8" x14ac:dyDescent="0.25">
      <c r="A241" s="3">
        <v>8</v>
      </c>
      <c r="B241" s="3" t="s">
        <v>2</v>
      </c>
      <c r="C241" s="3">
        <v>5</v>
      </c>
      <c r="D241" s="22" t="s">
        <v>21</v>
      </c>
      <c r="E241" s="3">
        <v>367209</v>
      </c>
      <c r="F241" s="3">
        <v>5615683</v>
      </c>
      <c r="G241" s="3" t="s">
        <v>29</v>
      </c>
      <c r="H241" s="23">
        <v>39937</v>
      </c>
    </row>
    <row r="242" spans="1:8" x14ac:dyDescent="0.25">
      <c r="A242" s="3">
        <v>8</v>
      </c>
      <c r="B242" s="3" t="s">
        <v>2</v>
      </c>
      <c r="C242" s="3">
        <v>5</v>
      </c>
      <c r="D242" s="22" t="s">
        <v>21</v>
      </c>
      <c r="E242" s="3">
        <v>367209</v>
      </c>
      <c r="F242" s="3">
        <v>5615683</v>
      </c>
      <c r="G242" s="3" t="s">
        <v>29</v>
      </c>
      <c r="H242" s="23">
        <v>39938</v>
      </c>
    </row>
    <row r="243" spans="1:8" x14ac:dyDescent="0.25">
      <c r="A243" s="3">
        <v>8</v>
      </c>
      <c r="B243" s="3" t="s">
        <v>2</v>
      </c>
      <c r="C243" s="3">
        <v>5</v>
      </c>
      <c r="D243" s="22" t="s">
        <v>21</v>
      </c>
      <c r="E243" s="3">
        <v>367174</v>
      </c>
      <c r="F243" s="3">
        <v>5615704</v>
      </c>
      <c r="G243" s="3" t="s">
        <v>29</v>
      </c>
      <c r="H243" s="23">
        <v>39939</v>
      </c>
    </row>
    <row r="244" spans="1:8" x14ac:dyDescent="0.25">
      <c r="A244" s="3">
        <v>8</v>
      </c>
      <c r="B244" s="3" t="s">
        <v>2</v>
      </c>
      <c r="C244" s="3">
        <v>5</v>
      </c>
      <c r="D244" s="22" t="s">
        <v>21</v>
      </c>
      <c r="E244" s="3">
        <v>367174</v>
      </c>
      <c r="F244" s="3">
        <v>5615704</v>
      </c>
      <c r="G244" s="3" t="s">
        <v>29</v>
      </c>
      <c r="H244" s="23">
        <v>39940</v>
      </c>
    </row>
    <row r="245" spans="1:8" x14ac:dyDescent="0.25">
      <c r="A245" s="3">
        <v>8</v>
      </c>
      <c r="B245" s="3" t="s">
        <v>2</v>
      </c>
      <c r="C245" s="3">
        <v>5</v>
      </c>
      <c r="D245" s="22" t="s">
        <v>21</v>
      </c>
      <c r="E245" s="3">
        <v>367174</v>
      </c>
      <c r="F245" s="3">
        <v>5615704</v>
      </c>
      <c r="G245" s="3" t="s">
        <v>29</v>
      </c>
      <c r="H245" s="23">
        <v>39941</v>
      </c>
    </row>
    <row r="246" spans="1:8" x14ac:dyDescent="0.25">
      <c r="A246" s="3">
        <v>8</v>
      </c>
      <c r="B246" s="3" t="s">
        <v>2</v>
      </c>
      <c r="C246" s="3">
        <v>5</v>
      </c>
      <c r="D246" s="22" t="s">
        <v>21</v>
      </c>
      <c r="E246" s="3">
        <v>367174</v>
      </c>
      <c r="F246" s="3">
        <v>5615704</v>
      </c>
      <c r="G246" s="3" t="s">
        <v>29</v>
      </c>
      <c r="H246" s="23">
        <v>39942</v>
      </c>
    </row>
    <row r="247" spans="1:8" x14ac:dyDescent="0.25">
      <c r="A247" s="3">
        <v>8</v>
      </c>
      <c r="B247" s="3" t="s">
        <v>2</v>
      </c>
      <c r="C247" s="3">
        <v>5</v>
      </c>
      <c r="D247" s="22" t="s">
        <v>21</v>
      </c>
      <c r="E247" s="3">
        <v>367216</v>
      </c>
      <c r="F247" s="3">
        <v>5615676</v>
      </c>
      <c r="G247" s="3" t="s">
        <v>29</v>
      </c>
      <c r="H247" s="23">
        <v>39943</v>
      </c>
    </row>
    <row r="248" spans="1:8" x14ac:dyDescent="0.25">
      <c r="A248" s="3">
        <v>8</v>
      </c>
      <c r="B248" s="3" t="s">
        <v>2</v>
      </c>
      <c r="C248" s="3">
        <v>5</v>
      </c>
      <c r="D248" s="22" t="s">
        <v>21</v>
      </c>
      <c r="E248" s="3">
        <v>367216</v>
      </c>
      <c r="F248" s="3">
        <v>5615676</v>
      </c>
      <c r="G248" s="3" t="s">
        <v>29</v>
      </c>
      <c r="H248" s="23">
        <v>39944</v>
      </c>
    </row>
    <row r="249" spans="1:8" x14ac:dyDescent="0.25">
      <c r="A249" s="3">
        <v>8</v>
      </c>
      <c r="B249" s="3" t="s">
        <v>2</v>
      </c>
      <c r="C249" s="3">
        <v>5</v>
      </c>
      <c r="D249" s="22" t="s">
        <v>21</v>
      </c>
      <c r="E249" s="3">
        <v>367216</v>
      </c>
      <c r="F249" s="3">
        <v>5615676</v>
      </c>
      <c r="G249" s="3" t="s">
        <v>29</v>
      </c>
      <c r="H249" s="23">
        <v>39945</v>
      </c>
    </row>
    <row r="250" spans="1:8" x14ac:dyDescent="0.25">
      <c r="A250" s="3">
        <v>8</v>
      </c>
      <c r="B250" s="3" t="s">
        <v>2</v>
      </c>
      <c r="C250" s="3">
        <v>5</v>
      </c>
      <c r="D250" s="22" t="s">
        <v>21</v>
      </c>
      <c r="E250" s="3">
        <v>367216</v>
      </c>
      <c r="F250" s="3">
        <v>5615676</v>
      </c>
      <c r="G250" s="3" t="s">
        <v>29</v>
      </c>
      <c r="H250" s="23">
        <v>39946</v>
      </c>
    </row>
    <row r="251" spans="1:8" x14ac:dyDescent="0.25">
      <c r="A251" s="3">
        <v>8</v>
      </c>
      <c r="B251" s="3" t="s">
        <v>2</v>
      </c>
      <c r="C251" s="3">
        <v>5</v>
      </c>
      <c r="D251" s="22" t="s">
        <v>21</v>
      </c>
      <c r="E251" s="3">
        <v>367216</v>
      </c>
      <c r="F251" s="3">
        <v>5615676</v>
      </c>
      <c r="G251" s="3" t="s">
        <v>29</v>
      </c>
      <c r="H251" s="23">
        <v>39947</v>
      </c>
    </row>
    <row r="252" spans="1:8" x14ac:dyDescent="0.25">
      <c r="A252" s="3">
        <v>8</v>
      </c>
      <c r="B252" s="3" t="s">
        <v>2</v>
      </c>
      <c r="C252" s="3">
        <v>5</v>
      </c>
      <c r="D252" s="22" t="s">
        <v>21</v>
      </c>
      <c r="E252" s="3">
        <v>367216</v>
      </c>
      <c r="F252" s="3">
        <v>5615676</v>
      </c>
      <c r="G252" s="3" t="s">
        <v>29</v>
      </c>
      <c r="H252" s="23">
        <v>39948</v>
      </c>
    </row>
    <row r="253" spans="1:8" x14ac:dyDescent="0.25">
      <c r="A253" s="3">
        <v>8</v>
      </c>
      <c r="B253" s="3" t="s">
        <v>2</v>
      </c>
      <c r="C253" s="3">
        <v>5</v>
      </c>
      <c r="D253" s="22" t="s">
        <v>21</v>
      </c>
      <c r="E253" s="3">
        <v>367216</v>
      </c>
      <c r="F253" s="3">
        <v>5615676</v>
      </c>
      <c r="G253" s="3" t="s">
        <v>29</v>
      </c>
      <c r="H253" s="23">
        <v>39949</v>
      </c>
    </row>
    <row r="254" spans="1:8" x14ac:dyDescent="0.25">
      <c r="A254" s="3">
        <v>8</v>
      </c>
      <c r="B254" s="3" t="s">
        <v>2</v>
      </c>
      <c r="C254" s="3">
        <v>5</v>
      </c>
      <c r="D254" s="22" t="s">
        <v>21</v>
      </c>
      <c r="E254" s="3">
        <v>367216</v>
      </c>
      <c r="F254" s="3">
        <v>5615676</v>
      </c>
      <c r="G254" s="3" t="s">
        <v>29</v>
      </c>
      <c r="H254" s="23">
        <v>39950</v>
      </c>
    </row>
    <row r="255" spans="1:8" x14ac:dyDescent="0.25">
      <c r="A255" s="3">
        <v>8</v>
      </c>
      <c r="B255" s="3" t="s">
        <v>2</v>
      </c>
      <c r="C255" s="3">
        <v>5</v>
      </c>
      <c r="D255" s="22" t="s">
        <v>21</v>
      </c>
      <c r="E255" s="3">
        <v>367216</v>
      </c>
      <c r="F255" s="3">
        <v>5615676</v>
      </c>
      <c r="G255" s="3" t="s">
        <v>29</v>
      </c>
      <c r="H255" s="23">
        <v>39951</v>
      </c>
    </row>
    <row r="256" spans="1:8" x14ac:dyDescent="0.25">
      <c r="A256" s="3">
        <v>8</v>
      </c>
      <c r="B256" s="3" t="s">
        <v>2</v>
      </c>
      <c r="C256" s="3">
        <v>5</v>
      </c>
      <c r="D256" s="22" t="s">
        <v>21</v>
      </c>
      <c r="E256" s="3">
        <v>367216</v>
      </c>
      <c r="F256" s="3">
        <v>5615676</v>
      </c>
      <c r="G256" s="3" t="s">
        <v>29</v>
      </c>
      <c r="H256" s="23">
        <v>39952</v>
      </c>
    </row>
    <row r="257" spans="1:8" x14ac:dyDescent="0.25">
      <c r="A257" s="3">
        <v>8</v>
      </c>
      <c r="B257" s="3" t="s">
        <v>2</v>
      </c>
      <c r="C257" s="3">
        <v>5</v>
      </c>
      <c r="D257" s="22" t="s">
        <v>21</v>
      </c>
      <c r="E257" s="3">
        <v>367216</v>
      </c>
      <c r="F257" s="3">
        <v>5615676</v>
      </c>
      <c r="G257" s="3" t="s">
        <v>29</v>
      </c>
      <c r="H257" s="23">
        <v>39953</v>
      </c>
    </row>
    <row r="258" spans="1:8" x14ac:dyDescent="0.25">
      <c r="A258" s="3">
        <v>8</v>
      </c>
      <c r="B258" s="3" t="s">
        <v>2</v>
      </c>
      <c r="C258" s="3">
        <v>5</v>
      </c>
      <c r="D258" s="22" t="s">
        <v>21</v>
      </c>
      <c r="E258" s="3">
        <v>367216</v>
      </c>
      <c r="F258" s="3">
        <v>5615676</v>
      </c>
      <c r="G258" s="3" t="s">
        <v>29</v>
      </c>
      <c r="H258" s="23">
        <v>39954</v>
      </c>
    </row>
    <row r="259" spans="1:8" x14ac:dyDescent="0.25">
      <c r="A259" s="3">
        <v>8</v>
      </c>
      <c r="B259" s="3" t="s">
        <v>2</v>
      </c>
      <c r="C259" s="3">
        <v>5</v>
      </c>
      <c r="D259" s="22" t="s">
        <v>21</v>
      </c>
      <c r="E259" s="3">
        <v>367216</v>
      </c>
      <c r="F259" s="3">
        <v>5615676</v>
      </c>
      <c r="G259" s="3" t="s">
        <v>29</v>
      </c>
      <c r="H259" s="23">
        <v>39955</v>
      </c>
    </row>
    <row r="260" spans="1:8" x14ac:dyDescent="0.25">
      <c r="A260" s="3">
        <v>8</v>
      </c>
      <c r="B260" s="3" t="s">
        <v>2</v>
      </c>
      <c r="C260" s="3">
        <v>5</v>
      </c>
      <c r="D260" s="22" t="s">
        <v>21</v>
      </c>
      <c r="E260" s="3">
        <v>367216</v>
      </c>
      <c r="F260" s="3">
        <v>5615676</v>
      </c>
      <c r="G260" s="3" t="s">
        <v>29</v>
      </c>
      <c r="H260" s="23">
        <v>39956</v>
      </c>
    </row>
    <row r="261" spans="1:8" x14ac:dyDescent="0.25">
      <c r="A261" s="3">
        <v>8</v>
      </c>
      <c r="B261" s="3" t="s">
        <v>2</v>
      </c>
      <c r="C261" s="3">
        <v>5</v>
      </c>
      <c r="D261" s="22" t="s">
        <v>21</v>
      </c>
      <c r="E261" s="3">
        <v>367216</v>
      </c>
      <c r="F261" s="3">
        <v>5615676</v>
      </c>
      <c r="G261" s="3" t="s">
        <v>29</v>
      </c>
      <c r="H261" s="23">
        <v>39957</v>
      </c>
    </row>
    <row r="262" spans="1:8" x14ac:dyDescent="0.25">
      <c r="A262" s="3">
        <v>8</v>
      </c>
      <c r="B262" s="3" t="s">
        <v>2</v>
      </c>
      <c r="C262" s="3">
        <v>5</v>
      </c>
      <c r="D262" s="22" t="s">
        <v>21</v>
      </c>
      <c r="E262" s="3">
        <v>367216</v>
      </c>
      <c r="F262" s="3">
        <v>5615676</v>
      </c>
      <c r="G262" s="3" t="s">
        <v>29</v>
      </c>
      <c r="H262" s="23">
        <v>39958</v>
      </c>
    </row>
    <row r="263" spans="1:8" x14ac:dyDescent="0.25">
      <c r="A263" s="3">
        <v>8</v>
      </c>
      <c r="B263" s="3" t="s">
        <v>2</v>
      </c>
      <c r="C263" s="3">
        <v>5</v>
      </c>
      <c r="D263" s="22" t="s">
        <v>21</v>
      </c>
      <c r="E263" s="3">
        <v>367216</v>
      </c>
      <c r="F263" s="3">
        <v>5615676</v>
      </c>
      <c r="G263" s="3" t="s">
        <v>29</v>
      </c>
      <c r="H263" s="23">
        <v>39959</v>
      </c>
    </row>
    <row r="264" spans="1:8" x14ac:dyDescent="0.25">
      <c r="A264" s="3">
        <v>8</v>
      </c>
      <c r="B264" s="3" t="s">
        <v>2</v>
      </c>
      <c r="C264" s="3">
        <v>5</v>
      </c>
      <c r="D264" s="22" t="s">
        <v>21</v>
      </c>
      <c r="E264" s="3">
        <v>367216</v>
      </c>
      <c r="F264" s="3">
        <v>5615676</v>
      </c>
      <c r="G264" s="3" t="s">
        <v>29</v>
      </c>
      <c r="H264" s="23">
        <v>39960</v>
      </c>
    </row>
    <row r="265" spans="1:8" x14ac:dyDescent="0.25">
      <c r="A265" s="3">
        <v>8</v>
      </c>
      <c r="B265" s="3" t="s">
        <v>2</v>
      </c>
      <c r="C265" s="3">
        <v>5</v>
      </c>
      <c r="D265" s="22" t="s">
        <v>21</v>
      </c>
      <c r="E265" s="3">
        <v>367216</v>
      </c>
      <c r="F265" s="3">
        <v>5615676</v>
      </c>
      <c r="G265" s="3" t="s">
        <v>29</v>
      </c>
      <c r="H265" s="23">
        <v>39961</v>
      </c>
    </row>
    <row r="266" spans="1:8" x14ac:dyDescent="0.25">
      <c r="A266" s="3">
        <v>9</v>
      </c>
      <c r="B266" s="3" t="s">
        <v>2</v>
      </c>
      <c r="C266" s="3">
        <v>4</v>
      </c>
      <c r="D266" s="22" t="s">
        <v>21</v>
      </c>
      <c r="E266" s="3">
        <v>367866</v>
      </c>
      <c r="F266" s="3">
        <v>5616851</v>
      </c>
      <c r="G266" s="3" t="s">
        <v>30</v>
      </c>
      <c r="H266" s="23">
        <v>39927</v>
      </c>
    </row>
    <row r="267" spans="1:8" x14ac:dyDescent="0.25">
      <c r="A267" s="3">
        <v>9</v>
      </c>
      <c r="B267" s="3" t="s">
        <v>2</v>
      </c>
      <c r="C267" s="3">
        <v>4</v>
      </c>
      <c r="D267" s="22" t="s">
        <v>21</v>
      </c>
      <c r="E267" s="3">
        <v>367847</v>
      </c>
      <c r="F267" s="3">
        <v>5616878</v>
      </c>
      <c r="G267" s="3" t="s">
        <v>30</v>
      </c>
      <c r="H267" s="23">
        <v>39928</v>
      </c>
    </row>
    <row r="268" spans="1:8" x14ac:dyDescent="0.25">
      <c r="A268" s="3">
        <v>9</v>
      </c>
      <c r="B268" s="3" t="s">
        <v>2</v>
      </c>
      <c r="C268" s="3">
        <v>4</v>
      </c>
      <c r="D268" s="22" t="s">
        <v>21</v>
      </c>
      <c r="E268" s="3">
        <v>367857</v>
      </c>
      <c r="F268" s="3">
        <v>5616871</v>
      </c>
      <c r="G268" s="3" t="s">
        <v>30</v>
      </c>
      <c r="H268" s="23">
        <v>39929</v>
      </c>
    </row>
    <row r="269" spans="1:8" x14ac:dyDescent="0.25">
      <c r="A269" s="3">
        <v>9</v>
      </c>
      <c r="B269" s="3" t="s">
        <v>2</v>
      </c>
      <c r="C269" s="3">
        <v>4</v>
      </c>
      <c r="D269" s="22" t="s">
        <v>21</v>
      </c>
      <c r="E269" s="3">
        <v>367858</v>
      </c>
      <c r="F269" s="7">
        <v>5616874</v>
      </c>
      <c r="G269" s="3" t="s">
        <v>30</v>
      </c>
      <c r="H269" s="23">
        <v>39930</v>
      </c>
    </row>
    <row r="270" spans="1:8" x14ac:dyDescent="0.25">
      <c r="A270" s="3">
        <v>9</v>
      </c>
      <c r="B270" s="3" t="s">
        <v>2</v>
      </c>
      <c r="C270" s="3">
        <v>4</v>
      </c>
      <c r="D270" s="22" t="s">
        <v>21</v>
      </c>
      <c r="E270" s="3">
        <v>367862</v>
      </c>
      <c r="F270" s="3">
        <v>5616873</v>
      </c>
      <c r="G270" s="3" t="s">
        <v>30</v>
      </c>
      <c r="H270" s="23">
        <v>39931</v>
      </c>
    </row>
    <row r="271" spans="1:8" x14ac:dyDescent="0.25">
      <c r="A271" s="3">
        <v>9</v>
      </c>
      <c r="B271" s="3" t="s">
        <v>2</v>
      </c>
      <c r="C271" s="3">
        <v>4</v>
      </c>
      <c r="D271" s="22" t="s">
        <v>21</v>
      </c>
      <c r="E271" s="3">
        <v>367862</v>
      </c>
      <c r="F271" s="3">
        <v>5616873</v>
      </c>
      <c r="G271" s="3" t="s">
        <v>30</v>
      </c>
      <c r="H271" s="23">
        <v>39932</v>
      </c>
    </row>
    <row r="272" spans="1:8" x14ac:dyDescent="0.25">
      <c r="A272" s="3">
        <v>9</v>
      </c>
      <c r="B272" s="3" t="s">
        <v>2</v>
      </c>
      <c r="C272" s="3">
        <v>4</v>
      </c>
      <c r="D272" s="22" t="s">
        <v>21</v>
      </c>
      <c r="E272" s="3">
        <v>367856</v>
      </c>
      <c r="F272" s="3">
        <v>5616865</v>
      </c>
      <c r="G272" s="3" t="s">
        <v>30</v>
      </c>
      <c r="H272" s="23">
        <v>39933</v>
      </c>
    </row>
    <row r="273" spans="1:8" x14ac:dyDescent="0.25">
      <c r="A273" s="3">
        <v>9</v>
      </c>
      <c r="B273" s="3" t="s">
        <v>2</v>
      </c>
      <c r="C273" s="3">
        <v>5</v>
      </c>
      <c r="D273" s="22" t="s">
        <v>21</v>
      </c>
      <c r="E273" s="3">
        <v>367856</v>
      </c>
      <c r="F273" s="3">
        <v>5616865</v>
      </c>
      <c r="G273" s="3" t="s">
        <v>30</v>
      </c>
      <c r="H273" s="23">
        <v>39934</v>
      </c>
    </row>
    <row r="274" spans="1:8" x14ac:dyDescent="0.25">
      <c r="A274" s="3">
        <v>9</v>
      </c>
      <c r="B274" s="3" t="s">
        <v>2</v>
      </c>
      <c r="C274" s="3">
        <v>5</v>
      </c>
      <c r="D274" s="22" t="s">
        <v>21</v>
      </c>
      <c r="E274" s="3">
        <v>367856</v>
      </c>
      <c r="F274" s="3">
        <v>5616865</v>
      </c>
      <c r="G274" s="3" t="s">
        <v>30</v>
      </c>
      <c r="H274" s="23">
        <v>39935</v>
      </c>
    </row>
    <row r="275" spans="1:8" x14ac:dyDescent="0.25">
      <c r="A275" s="3">
        <v>9</v>
      </c>
      <c r="B275" s="3" t="s">
        <v>2</v>
      </c>
      <c r="C275" s="3">
        <v>5</v>
      </c>
      <c r="D275" s="22" t="s">
        <v>21</v>
      </c>
      <c r="E275" s="3">
        <v>367856</v>
      </c>
      <c r="F275" s="3">
        <v>5616865</v>
      </c>
      <c r="G275" s="3" t="s">
        <v>30</v>
      </c>
      <c r="H275" s="23">
        <v>39936</v>
      </c>
    </row>
    <row r="276" spans="1:8" x14ac:dyDescent="0.25">
      <c r="A276" s="3">
        <v>9</v>
      </c>
      <c r="B276" s="3" t="s">
        <v>2</v>
      </c>
      <c r="C276" s="3">
        <v>5</v>
      </c>
      <c r="D276" s="22" t="s">
        <v>21</v>
      </c>
      <c r="E276" s="3">
        <v>367856</v>
      </c>
      <c r="F276" s="3">
        <v>5616865</v>
      </c>
      <c r="G276" s="3" t="s">
        <v>30</v>
      </c>
      <c r="H276" s="23">
        <v>39937</v>
      </c>
    </row>
    <row r="277" spans="1:8" x14ac:dyDescent="0.25">
      <c r="A277" s="3">
        <v>9</v>
      </c>
      <c r="B277" s="3" t="s">
        <v>2</v>
      </c>
      <c r="C277" s="3">
        <v>5</v>
      </c>
      <c r="D277" s="22" t="s">
        <v>21</v>
      </c>
      <c r="E277" s="3">
        <v>367856</v>
      </c>
      <c r="F277" s="3">
        <v>5616865</v>
      </c>
      <c r="G277" s="3" t="s">
        <v>30</v>
      </c>
      <c r="H277" s="23">
        <v>39938</v>
      </c>
    </row>
    <row r="278" spans="1:8" x14ac:dyDescent="0.25">
      <c r="A278" s="3">
        <v>9</v>
      </c>
      <c r="B278" s="3" t="s">
        <v>2</v>
      </c>
      <c r="C278" s="3">
        <v>5</v>
      </c>
      <c r="D278" s="22" t="s">
        <v>21</v>
      </c>
      <c r="E278" s="3">
        <v>367809</v>
      </c>
      <c r="F278" s="3">
        <v>5616820</v>
      </c>
      <c r="G278" s="3" t="s">
        <v>30</v>
      </c>
      <c r="H278" s="23">
        <v>39939</v>
      </c>
    </row>
    <row r="279" spans="1:8" x14ac:dyDescent="0.25">
      <c r="A279" s="3">
        <v>9</v>
      </c>
      <c r="B279" s="3" t="s">
        <v>2</v>
      </c>
      <c r="C279" s="3">
        <v>5</v>
      </c>
      <c r="D279" s="22" t="s">
        <v>21</v>
      </c>
      <c r="E279" s="3">
        <v>367803</v>
      </c>
      <c r="F279" s="3">
        <v>5616834</v>
      </c>
      <c r="G279" s="3" t="s">
        <v>30</v>
      </c>
      <c r="H279" s="23">
        <v>39940</v>
      </c>
    </row>
    <row r="280" spans="1:8" x14ac:dyDescent="0.25">
      <c r="A280" s="3">
        <v>9</v>
      </c>
      <c r="B280" s="3" t="s">
        <v>2</v>
      </c>
      <c r="C280" s="3">
        <v>5</v>
      </c>
      <c r="D280" s="22" t="s">
        <v>21</v>
      </c>
      <c r="E280" s="3">
        <v>367803</v>
      </c>
      <c r="F280" s="3">
        <v>5616834</v>
      </c>
      <c r="G280" s="3" t="s">
        <v>30</v>
      </c>
      <c r="H280" s="23">
        <v>39941</v>
      </c>
    </row>
    <row r="281" spans="1:8" x14ac:dyDescent="0.25">
      <c r="A281" s="3">
        <v>9</v>
      </c>
      <c r="B281" s="3" t="s">
        <v>2</v>
      </c>
      <c r="C281" s="3">
        <v>5</v>
      </c>
      <c r="D281" s="22" t="s">
        <v>21</v>
      </c>
      <c r="E281" s="3">
        <v>367803</v>
      </c>
      <c r="F281" s="3">
        <v>5616834</v>
      </c>
      <c r="G281" s="3" t="s">
        <v>30</v>
      </c>
      <c r="H281" s="23">
        <v>39942</v>
      </c>
    </row>
    <row r="282" spans="1:8" x14ac:dyDescent="0.25">
      <c r="A282" s="3">
        <v>9</v>
      </c>
      <c r="B282" s="3" t="s">
        <v>2</v>
      </c>
      <c r="C282" s="3">
        <v>5</v>
      </c>
      <c r="D282" s="22" t="s">
        <v>21</v>
      </c>
      <c r="E282" s="3">
        <v>367803</v>
      </c>
      <c r="F282" s="3">
        <v>5616834</v>
      </c>
      <c r="G282" s="3" t="s">
        <v>30</v>
      </c>
      <c r="H282" s="23">
        <v>39943</v>
      </c>
    </row>
    <row r="283" spans="1:8" x14ac:dyDescent="0.25">
      <c r="A283" s="3">
        <v>9</v>
      </c>
      <c r="B283" s="3" t="s">
        <v>2</v>
      </c>
      <c r="C283" s="3">
        <v>5</v>
      </c>
      <c r="D283" s="22" t="s">
        <v>21</v>
      </c>
      <c r="E283" s="3">
        <v>367803</v>
      </c>
      <c r="F283" s="3">
        <v>5616834</v>
      </c>
      <c r="G283" s="3" t="s">
        <v>30</v>
      </c>
      <c r="H283" s="23">
        <v>39944</v>
      </c>
    </row>
    <row r="284" spans="1:8" x14ac:dyDescent="0.25">
      <c r="A284" s="3">
        <v>10</v>
      </c>
      <c r="B284" s="3" t="s">
        <v>1</v>
      </c>
      <c r="C284" s="3">
        <v>4</v>
      </c>
      <c r="D284" s="22" t="s">
        <v>21</v>
      </c>
      <c r="E284" s="3">
        <v>367734</v>
      </c>
      <c r="F284" s="3">
        <v>5616703</v>
      </c>
      <c r="G284" s="3" t="s">
        <v>31</v>
      </c>
      <c r="H284" s="23">
        <v>39927</v>
      </c>
    </row>
    <row r="285" spans="1:8" x14ac:dyDescent="0.25">
      <c r="A285" s="3">
        <v>10</v>
      </c>
      <c r="B285" s="3" t="s">
        <v>1</v>
      </c>
      <c r="C285" s="3">
        <v>4</v>
      </c>
      <c r="D285" s="22" t="s">
        <v>21</v>
      </c>
      <c r="E285" s="3">
        <v>367734</v>
      </c>
      <c r="F285" s="3">
        <v>5616703</v>
      </c>
      <c r="G285" s="3" t="s">
        <v>31</v>
      </c>
      <c r="H285" s="23">
        <v>39928</v>
      </c>
    </row>
    <row r="286" spans="1:8" x14ac:dyDescent="0.25">
      <c r="A286" s="3">
        <v>10</v>
      </c>
      <c r="B286" s="3" t="s">
        <v>1</v>
      </c>
      <c r="C286" s="3">
        <v>4</v>
      </c>
      <c r="D286" s="22" t="s">
        <v>21</v>
      </c>
      <c r="E286" s="3">
        <v>367734</v>
      </c>
      <c r="F286" s="3">
        <v>5616703</v>
      </c>
      <c r="G286" s="3" t="s">
        <v>31</v>
      </c>
      <c r="H286" s="23">
        <v>39929</v>
      </c>
    </row>
    <row r="287" spans="1:8" x14ac:dyDescent="0.25">
      <c r="A287" s="3">
        <v>10</v>
      </c>
      <c r="B287" s="3" t="s">
        <v>1</v>
      </c>
      <c r="C287" s="3">
        <v>4</v>
      </c>
      <c r="D287" s="22" t="s">
        <v>21</v>
      </c>
      <c r="E287" s="3">
        <v>367778</v>
      </c>
      <c r="F287" s="3">
        <v>5616760</v>
      </c>
      <c r="G287" s="3" t="s">
        <v>31</v>
      </c>
      <c r="H287" s="23">
        <v>39930</v>
      </c>
    </row>
    <row r="288" spans="1:8" x14ac:dyDescent="0.25">
      <c r="A288" s="3">
        <v>10</v>
      </c>
      <c r="B288" s="3" t="s">
        <v>1</v>
      </c>
      <c r="C288" s="3">
        <v>4</v>
      </c>
      <c r="D288" s="22" t="s">
        <v>21</v>
      </c>
      <c r="E288" s="3">
        <v>367764</v>
      </c>
      <c r="F288" s="3">
        <v>5616751</v>
      </c>
      <c r="G288" s="3" t="s">
        <v>31</v>
      </c>
      <c r="H288" s="23">
        <v>39931</v>
      </c>
    </row>
    <row r="289" spans="1:8" x14ac:dyDescent="0.25">
      <c r="A289" s="3">
        <v>10</v>
      </c>
      <c r="B289" s="3" t="s">
        <v>1</v>
      </c>
      <c r="C289" s="3">
        <v>4</v>
      </c>
      <c r="D289" s="22" t="s">
        <v>21</v>
      </c>
      <c r="E289" s="3">
        <v>367764</v>
      </c>
      <c r="F289" s="3">
        <v>5616751</v>
      </c>
      <c r="G289" s="3" t="s">
        <v>31</v>
      </c>
      <c r="H289" s="23">
        <v>39932</v>
      </c>
    </row>
    <row r="290" spans="1:8" x14ac:dyDescent="0.25">
      <c r="A290" s="3">
        <v>10</v>
      </c>
      <c r="B290" s="3" t="s">
        <v>1</v>
      </c>
      <c r="C290" s="3">
        <v>4</v>
      </c>
      <c r="D290" s="22" t="s">
        <v>21</v>
      </c>
      <c r="E290" s="3">
        <v>367764</v>
      </c>
      <c r="F290" s="3">
        <v>5616751</v>
      </c>
      <c r="G290" s="3" t="s">
        <v>31</v>
      </c>
      <c r="H290" s="23">
        <v>39933</v>
      </c>
    </row>
    <row r="291" spans="1:8" x14ac:dyDescent="0.25">
      <c r="A291" s="3">
        <v>10</v>
      </c>
      <c r="B291" s="3" t="s">
        <v>1</v>
      </c>
      <c r="C291" s="3">
        <v>5</v>
      </c>
      <c r="D291" s="22" t="s">
        <v>21</v>
      </c>
      <c r="E291" s="3">
        <v>367764</v>
      </c>
      <c r="F291" s="3">
        <v>5616751</v>
      </c>
      <c r="G291" s="3" t="s">
        <v>31</v>
      </c>
      <c r="H291" s="23">
        <v>39934</v>
      </c>
    </row>
    <row r="292" spans="1:8" x14ac:dyDescent="0.25">
      <c r="A292" s="3">
        <v>10</v>
      </c>
      <c r="B292" s="3" t="s">
        <v>1</v>
      </c>
      <c r="C292" s="3">
        <v>5</v>
      </c>
      <c r="D292" s="22" t="s">
        <v>21</v>
      </c>
      <c r="E292" s="3">
        <v>367764</v>
      </c>
      <c r="F292" s="3">
        <v>5616751</v>
      </c>
      <c r="G292" s="3" t="s">
        <v>31</v>
      </c>
      <c r="H292" s="23">
        <v>39935</v>
      </c>
    </row>
    <row r="293" spans="1:8" x14ac:dyDescent="0.25">
      <c r="A293" s="3">
        <v>10</v>
      </c>
      <c r="B293" s="3" t="s">
        <v>1</v>
      </c>
      <c r="C293" s="3">
        <v>5</v>
      </c>
      <c r="D293" s="22" t="s">
        <v>21</v>
      </c>
      <c r="E293" s="3">
        <v>367764</v>
      </c>
      <c r="F293" s="3">
        <v>5616751</v>
      </c>
      <c r="G293" s="3" t="s">
        <v>31</v>
      </c>
      <c r="H293" s="23">
        <v>39936</v>
      </c>
    </row>
    <row r="294" spans="1:8" x14ac:dyDescent="0.25">
      <c r="A294" s="3">
        <v>10</v>
      </c>
      <c r="B294" s="3" t="s">
        <v>1</v>
      </c>
      <c r="C294" s="3">
        <v>5</v>
      </c>
      <c r="D294" s="22" t="s">
        <v>21</v>
      </c>
      <c r="E294" s="3">
        <v>367764</v>
      </c>
      <c r="F294" s="3">
        <v>5616751</v>
      </c>
      <c r="G294" s="3" t="s">
        <v>31</v>
      </c>
      <c r="H294" s="23">
        <v>39937</v>
      </c>
    </row>
    <row r="295" spans="1:8" x14ac:dyDescent="0.25">
      <c r="A295" s="3">
        <v>10</v>
      </c>
      <c r="B295" s="3" t="s">
        <v>1</v>
      </c>
      <c r="C295" s="3">
        <v>5</v>
      </c>
      <c r="D295" s="22" t="s">
        <v>21</v>
      </c>
      <c r="E295" s="3">
        <v>367764</v>
      </c>
      <c r="F295" s="3">
        <v>5616751</v>
      </c>
      <c r="G295" s="3" t="s">
        <v>31</v>
      </c>
      <c r="H295" s="23">
        <v>39938</v>
      </c>
    </row>
    <row r="296" spans="1:8" x14ac:dyDescent="0.25">
      <c r="A296" s="3">
        <v>10</v>
      </c>
      <c r="B296" s="3" t="s">
        <v>1</v>
      </c>
      <c r="C296" s="3">
        <v>5</v>
      </c>
      <c r="D296" s="22" t="s">
        <v>21</v>
      </c>
      <c r="E296" s="3">
        <v>367764</v>
      </c>
      <c r="F296" s="3">
        <v>5616751</v>
      </c>
      <c r="G296" s="3" t="s">
        <v>31</v>
      </c>
      <c r="H296" s="23">
        <v>39939</v>
      </c>
    </row>
    <row r="297" spans="1:8" x14ac:dyDescent="0.25">
      <c r="A297" s="3">
        <v>10</v>
      </c>
      <c r="B297" s="3" t="s">
        <v>1</v>
      </c>
      <c r="C297" s="3">
        <v>5</v>
      </c>
      <c r="D297" s="22" t="s">
        <v>21</v>
      </c>
      <c r="E297" s="3">
        <v>367752</v>
      </c>
      <c r="F297" s="3">
        <v>5616783</v>
      </c>
      <c r="G297" s="3" t="s">
        <v>31</v>
      </c>
      <c r="H297" s="23">
        <v>39940</v>
      </c>
    </row>
    <row r="298" spans="1:8" x14ac:dyDescent="0.25">
      <c r="A298" s="3">
        <v>10</v>
      </c>
      <c r="B298" s="3" t="s">
        <v>1</v>
      </c>
      <c r="C298" s="3">
        <v>5</v>
      </c>
      <c r="D298" s="22" t="s">
        <v>21</v>
      </c>
      <c r="E298" s="3">
        <v>367752</v>
      </c>
      <c r="F298" s="3">
        <v>5616783</v>
      </c>
      <c r="G298" s="3" t="s">
        <v>31</v>
      </c>
      <c r="H298" s="23">
        <v>39941</v>
      </c>
    </row>
    <row r="299" spans="1:8" x14ac:dyDescent="0.25">
      <c r="A299" s="3">
        <v>10</v>
      </c>
      <c r="B299" s="3" t="s">
        <v>1</v>
      </c>
      <c r="C299" s="3">
        <v>5</v>
      </c>
      <c r="D299" s="22" t="s">
        <v>21</v>
      </c>
      <c r="E299" s="3">
        <v>367742</v>
      </c>
      <c r="F299" s="3">
        <v>5616782</v>
      </c>
      <c r="G299" s="3" t="s">
        <v>31</v>
      </c>
      <c r="H299" s="23">
        <v>39942</v>
      </c>
    </row>
    <row r="300" spans="1:8" x14ac:dyDescent="0.25">
      <c r="A300" s="3">
        <v>10</v>
      </c>
      <c r="B300" s="3" t="s">
        <v>1</v>
      </c>
      <c r="C300" s="3">
        <v>5</v>
      </c>
      <c r="D300" s="22" t="s">
        <v>21</v>
      </c>
      <c r="E300" s="3">
        <v>367752</v>
      </c>
      <c r="F300" s="3">
        <v>5616783</v>
      </c>
      <c r="G300" s="3" t="s">
        <v>31</v>
      </c>
      <c r="H300" s="23">
        <v>39943</v>
      </c>
    </row>
    <row r="301" spans="1:8" x14ac:dyDescent="0.25">
      <c r="A301" s="3">
        <v>10</v>
      </c>
      <c r="B301" s="3" t="s">
        <v>1</v>
      </c>
      <c r="C301" s="3">
        <v>5</v>
      </c>
      <c r="D301" s="22" t="s">
        <v>21</v>
      </c>
      <c r="E301" s="3">
        <v>367752</v>
      </c>
      <c r="F301" s="3">
        <v>5616778</v>
      </c>
      <c r="G301" s="3" t="s">
        <v>31</v>
      </c>
      <c r="H301" s="23">
        <v>39944</v>
      </c>
    </row>
    <row r="302" spans="1:8" x14ac:dyDescent="0.25">
      <c r="A302" s="3">
        <v>10</v>
      </c>
      <c r="B302" s="3" t="s">
        <v>1</v>
      </c>
      <c r="C302" s="3">
        <v>5</v>
      </c>
      <c r="D302" s="22" t="s">
        <v>21</v>
      </c>
      <c r="E302" s="3">
        <v>367752</v>
      </c>
      <c r="F302" s="3">
        <v>5616778</v>
      </c>
      <c r="G302" s="3" t="s">
        <v>31</v>
      </c>
      <c r="H302" s="23">
        <v>39945</v>
      </c>
    </row>
    <row r="303" spans="1:8" x14ac:dyDescent="0.25">
      <c r="A303" s="3">
        <v>10</v>
      </c>
      <c r="B303" s="3" t="s">
        <v>1</v>
      </c>
      <c r="C303" s="3">
        <v>5</v>
      </c>
      <c r="D303" s="22" t="s">
        <v>21</v>
      </c>
      <c r="E303" s="3">
        <v>367752</v>
      </c>
      <c r="F303" s="3">
        <v>5616778</v>
      </c>
      <c r="G303" s="3" t="s">
        <v>31</v>
      </c>
      <c r="H303" s="23">
        <v>39946</v>
      </c>
    </row>
    <row r="304" spans="1:8" x14ac:dyDescent="0.25">
      <c r="A304" s="3">
        <v>10</v>
      </c>
      <c r="B304" s="3" t="s">
        <v>1</v>
      </c>
      <c r="C304" s="3">
        <v>5</v>
      </c>
      <c r="D304" s="22" t="s">
        <v>21</v>
      </c>
      <c r="E304" s="3">
        <v>367754</v>
      </c>
      <c r="F304" s="3">
        <v>5616775</v>
      </c>
      <c r="G304" s="3" t="s">
        <v>31</v>
      </c>
      <c r="H304" s="23">
        <v>39947</v>
      </c>
    </row>
    <row r="305" spans="1:8" x14ac:dyDescent="0.25">
      <c r="A305" s="3">
        <v>10</v>
      </c>
      <c r="B305" s="3" t="s">
        <v>1</v>
      </c>
      <c r="C305" s="3">
        <v>5</v>
      </c>
      <c r="D305" s="22" t="s">
        <v>21</v>
      </c>
      <c r="E305" s="3">
        <v>367754</v>
      </c>
      <c r="F305" s="3">
        <v>5616775</v>
      </c>
      <c r="G305" s="3" t="s">
        <v>31</v>
      </c>
      <c r="H305" s="23">
        <v>39948</v>
      </c>
    </row>
    <row r="306" spans="1:8" x14ac:dyDescent="0.25">
      <c r="A306" s="3">
        <v>10</v>
      </c>
      <c r="B306" s="3" t="s">
        <v>1</v>
      </c>
      <c r="C306" s="3">
        <v>5</v>
      </c>
      <c r="D306" s="22" t="s">
        <v>21</v>
      </c>
      <c r="E306" s="3">
        <v>367754</v>
      </c>
      <c r="F306" s="3">
        <v>5616775</v>
      </c>
      <c r="G306" s="3" t="s">
        <v>31</v>
      </c>
      <c r="H306" s="23">
        <v>39949</v>
      </c>
    </row>
    <row r="307" spans="1:8" x14ac:dyDescent="0.25">
      <c r="A307" s="3">
        <v>10</v>
      </c>
      <c r="B307" s="3" t="s">
        <v>1</v>
      </c>
      <c r="C307" s="3">
        <v>5</v>
      </c>
      <c r="D307" s="22" t="s">
        <v>21</v>
      </c>
      <c r="E307" s="3">
        <v>367754</v>
      </c>
      <c r="F307" s="3">
        <v>5616775</v>
      </c>
      <c r="G307" s="3" t="s">
        <v>31</v>
      </c>
      <c r="H307" s="23">
        <v>39950</v>
      </c>
    </row>
    <row r="308" spans="1:8" x14ac:dyDescent="0.25">
      <c r="A308" s="3">
        <v>10</v>
      </c>
      <c r="B308" s="3" t="s">
        <v>1</v>
      </c>
      <c r="C308" s="3">
        <v>5</v>
      </c>
      <c r="D308" s="22" t="s">
        <v>21</v>
      </c>
      <c r="E308" s="3">
        <v>367754</v>
      </c>
      <c r="F308" s="3">
        <v>5616775</v>
      </c>
      <c r="G308" s="3" t="s">
        <v>31</v>
      </c>
      <c r="H308" s="23">
        <v>39951</v>
      </c>
    </row>
    <row r="309" spans="1:8" x14ac:dyDescent="0.25">
      <c r="A309" s="3">
        <v>10</v>
      </c>
      <c r="B309" s="3" t="s">
        <v>1</v>
      </c>
      <c r="C309" s="3">
        <v>5</v>
      </c>
      <c r="D309" s="22" t="s">
        <v>21</v>
      </c>
      <c r="E309" s="3">
        <v>367754</v>
      </c>
      <c r="F309" s="3">
        <v>5616775</v>
      </c>
      <c r="G309" s="3" t="s">
        <v>31</v>
      </c>
      <c r="H309" s="23">
        <v>39952</v>
      </c>
    </row>
    <row r="310" spans="1:8" x14ac:dyDescent="0.25">
      <c r="A310" s="3">
        <v>10</v>
      </c>
      <c r="B310" s="3" t="s">
        <v>1</v>
      </c>
      <c r="C310" s="3">
        <v>5</v>
      </c>
      <c r="D310" s="22" t="s">
        <v>21</v>
      </c>
      <c r="E310" s="3">
        <v>367754</v>
      </c>
      <c r="F310" s="3">
        <v>5616775</v>
      </c>
      <c r="G310" s="3" t="s">
        <v>31</v>
      </c>
      <c r="H310" s="23">
        <v>39953</v>
      </c>
    </row>
    <row r="311" spans="1:8" x14ac:dyDescent="0.25">
      <c r="A311" s="3">
        <v>10</v>
      </c>
      <c r="B311" s="3" t="s">
        <v>1</v>
      </c>
      <c r="C311" s="3">
        <v>5</v>
      </c>
      <c r="D311" s="22" t="s">
        <v>21</v>
      </c>
      <c r="E311" s="3">
        <v>367754</v>
      </c>
      <c r="F311" s="3">
        <v>5616775</v>
      </c>
      <c r="G311" s="3" t="s">
        <v>31</v>
      </c>
      <c r="H311" s="23">
        <v>39954</v>
      </c>
    </row>
    <row r="312" spans="1:8" x14ac:dyDescent="0.25">
      <c r="A312" s="3">
        <v>10</v>
      </c>
      <c r="B312" s="3" t="s">
        <v>1</v>
      </c>
      <c r="C312" s="3">
        <v>5</v>
      </c>
      <c r="D312" s="22" t="s">
        <v>21</v>
      </c>
      <c r="E312" s="3">
        <v>367754</v>
      </c>
      <c r="F312" s="3">
        <v>5616775</v>
      </c>
      <c r="G312" s="3" t="s">
        <v>31</v>
      </c>
      <c r="H312" s="23">
        <v>39955</v>
      </c>
    </row>
    <row r="313" spans="1:8" x14ac:dyDescent="0.25">
      <c r="A313" s="3">
        <v>10</v>
      </c>
      <c r="B313" s="3" t="s">
        <v>1</v>
      </c>
      <c r="C313" s="3">
        <v>5</v>
      </c>
      <c r="D313" s="22" t="s">
        <v>21</v>
      </c>
      <c r="E313" s="3">
        <v>367754</v>
      </c>
      <c r="F313" s="3">
        <v>5616775</v>
      </c>
      <c r="G313" s="3" t="s">
        <v>31</v>
      </c>
      <c r="H313" s="23">
        <v>39956</v>
      </c>
    </row>
    <row r="314" spans="1:8" x14ac:dyDescent="0.25">
      <c r="A314" s="3">
        <v>10</v>
      </c>
      <c r="B314" s="3" t="s">
        <v>1</v>
      </c>
      <c r="C314" s="3">
        <v>5</v>
      </c>
      <c r="D314" s="22" t="s">
        <v>21</v>
      </c>
      <c r="E314" s="3">
        <v>367754</v>
      </c>
      <c r="F314" s="3">
        <v>5616775</v>
      </c>
      <c r="G314" s="3" t="s">
        <v>31</v>
      </c>
      <c r="H314" s="23">
        <v>39957</v>
      </c>
    </row>
    <row r="315" spans="1:8" x14ac:dyDescent="0.25">
      <c r="A315" s="3">
        <v>10</v>
      </c>
      <c r="B315" s="3" t="s">
        <v>1</v>
      </c>
      <c r="C315" s="3">
        <v>5</v>
      </c>
      <c r="D315" s="22" t="s">
        <v>21</v>
      </c>
      <c r="E315" s="3">
        <v>367754</v>
      </c>
      <c r="F315" s="3">
        <v>5616775</v>
      </c>
      <c r="G315" s="3" t="s">
        <v>31</v>
      </c>
      <c r="H315" s="23">
        <v>39958</v>
      </c>
    </row>
    <row r="316" spans="1:8" x14ac:dyDescent="0.25">
      <c r="A316" s="3">
        <v>10</v>
      </c>
      <c r="B316" s="3" t="s">
        <v>1</v>
      </c>
      <c r="C316" s="3">
        <v>5</v>
      </c>
      <c r="D316" s="22" t="s">
        <v>21</v>
      </c>
      <c r="E316" s="3">
        <v>367754</v>
      </c>
      <c r="F316" s="3">
        <v>5616775</v>
      </c>
      <c r="G316" s="3" t="s">
        <v>31</v>
      </c>
      <c r="H316" s="23">
        <v>39959</v>
      </c>
    </row>
    <row r="317" spans="1:8" x14ac:dyDescent="0.25">
      <c r="A317" s="3">
        <v>10</v>
      </c>
      <c r="B317" s="3" t="s">
        <v>1</v>
      </c>
      <c r="C317" s="3">
        <v>5</v>
      </c>
      <c r="D317" s="22" t="s">
        <v>21</v>
      </c>
      <c r="E317" s="3">
        <v>367756</v>
      </c>
      <c r="F317" s="3">
        <v>5616778</v>
      </c>
      <c r="G317" s="3" t="s">
        <v>31</v>
      </c>
      <c r="H317" s="23">
        <v>39960</v>
      </c>
    </row>
    <row r="318" spans="1:8" x14ac:dyDescent="0.25">
      <c r="A318" s="3">
        <v>10</v>
      </c>
      <c r="B318" s="3" t="s">
        <v>1</v>
      </c>
      <c r="C318" s="3">
        <v>5</v>
      </c>
      <c r="D318" s="22" t="s">
        <v>21</v>
      </c>
      <c r="E318" s="3">
        <v>367756</v>
      </c>
      <c r="F318" s="3">
        <v>5616778</v>
      </c>
      <c r="G318" s="3" t="s">
        <v>31</v>
      </c>
      <c r="H318" s="23">
        <v>39961</v>
      </c>
    </row>
    <row r="319" spans="1:8" x14ac:dyDescent="0.25">
      <c r="A319" s="3">
        <v>10</v>
      </c>
      <c r="B319" s="3" t="s">
        <v>1</v>
      </c>
      <c r="C319" s="3">
        <v>5</v>
      </c>
      <c r="D319" s="22" t="s">
        <v>21</v>
      </c>
      <c r="E319" s="3">
        <v>367756</v>
      </c>
      <c r="F319" s="3">
        <v>5616778</v>
      </c>
      <c r="G319" s="3" t="s">
        <v>31</v>
      </c>
      <c r="H319" s="23">
        <v>39962</v>
      </c>
    </row>
    <row r="320" spans="1:8" x14ac:dyDescent="0.25">
      <c r="A320" s="3">
        <v>10</v>
      </c>
      <c r="B320" s="3" t="s">
        <v>1</v>
      </c>
      <c r="C320" s="3">
        <v>5</v>
      </c>
      <c r="D320" s="22" t="s">
        <v>21</v>
      </c>
      <c r="E320" s="3">
        <v>367756</v>
      </c>
      <c r="F320" s="3">
        <v>5616778</v>
      </c>
      <c r="G320" s="3" t="s">
        <v>31</v>
      </c>
      <c r="H320" s="23">
        <v>39963</v>
      </c>
    </row>
    <row r="321" spans="1:8" x14ac:dyDescent="0.25">
      <c r="A321" s="3">
        <v>10</v>
      </c>
      <c r="B321" s="3" t="s">
        <v>1</v>
      </c>
      <c r="C321" s="3">
        <v>5</v>
      </c>
      <c r="D321" s="22" t="s">
        <v>21</v>
      </c>
      <c r="E321" s="3">
        <v>367756</v>
      </c>
      <c r="F321" s="3">
        <v>5616778</v>
      </c>
      <c r="G321" s="3" t="s">
        <v>31</v>
      </c>
      <c r="H321" s="23">
        <v>39964</v>
      </c>
    </row>
    <row r="322" spans="1:8" x14ac:dyDescent="0.25">
      <c r="A322" s="3">
        <v>10</v>
      </c>
      <c r="B322" s="3" t="s">
        <v>1</v>
      </c>
      <c r="C322" s="3">
        <v>6</v>
      </c>
      <c r="D322" s="22" t="s">
        <v>21</v>
      </c>
      <c r="E322" s="3">
        <v>367756</v>
      </c>
      <c r="F322" s="3">
        <v>5616778</v>
      </c>
      <c r="G322" s="3" t="s">
        <v>31</v>
      </c>
      <c r="H322" s="23">
        <v>39965</v>
      </c>
    </row>
    <row r="323" spans="1:8" x14ac:dyDescent="0.25">
      <c r="A323" s="3">
        <v>10</v>
      </c>
      <c r="B323" s="3" t="s">
        <v>1</v>
      </c>
      <c r="C323" s="3">
        <v>6</v>
      </c>
      <c r="D323" s="22" t="s">
        <v>21</v>
      </c>
      <c r="E323" s="3">
        <v>367756</v>
      </c>
      <c r="F323" s="3">
        <v>5616778</v>
      </c>
      <c r="G323" s="3" t="s">
        <v>31</v>
      </c>
      <c r="H323" s="23">
        <v>39966</v>
      </c>
    </row>
    <row r="324" spans="1:8" x14ac:dyDescent="0.25">
      <c r="A324" s="3">
        <v>10</v>
      </c>
      <c r="B324" s="3" t="s">
        <v>1</v>
      </c>
      <c r="C324" s="3">
        <v>6</v>
      </c>
      <c r="D324" s="22" t="s">
        <v>21</v>
      </c>
      <c r="E324" s="3">
        <v>367756</v>
      </c>
      <c r="F324" s="3">
        <v>5616778</v>
      </c>
      <c r="G324" s="3" t="s">
        <v>31</v>
      </c>
      <c r="H324" s="23">
        <v>39967</v>
      </c>
    </row>
    <row r="325" spans="1:8" x14ac:dyDescent="0.25">
      <c r="A325" s="3">
        <v>10</v>
      </c>
      <c r="B325" s="3" t="s">
        <v>1</v>
      </c>
      <c r="C325" s="3">
        <v>6</v>
      </c>
      <c r="D325" s="22" t="s">
        <v>21</v>
      </c>
      <c r="E325" s="3">
        <v>367756</v>
      </c>
      <c r="F325" s="3">
        <v>5616778</v>
      </c>
      <c r="G325" s="3" t="s">
        <v>31</v>
      </c>
      <c r="H325" s="23">
        <v>39968</v>
      </c>
    </row>
    <row r="326" spans="1:8" x14ac:dyDescent="0.25">
      <c r="A326" s="3">
        <v>11</v>
      </c>
      <c r="B326" s="3" t="s">
        <v>2</v>
      </c>
      <c r="C326" s="3">
        <v>4</v>
      </c>
      <c r="D326" s="22" t="s">
        <v>32</v>
      </c>
      <c r="E326" s="21">
        <v>364521</v>
      </c>
      <c r="F326" s="21">
        <v>5614560</v>
      </c>
      <c r="G326" s="3" t="s">
        <v>33</v>
      </c>
      <c r="H326" s="23">
        <v>39544</v>
      </c>
    </row>
    <row r="327" spans="1:8" x14ac:dyDescent="0.25">
      <c r="A327" s="3">
        <v>11</v>
      </c>
      <c r="B327" s="3" t="s">
        <v>2</v>
      </c>
      <c r="C327" s="3">
        <v>4</v>
      </c>
      <c r="D327" s="22" t="s">
        <v>32</v>
      </c>
      <c r="E327" s="21">
        <v>364521</v>
      </c>
      <c r="F327" s="21">
        <v>5614560</v>
      </c>
      <c r="G327" s="3" t="s">
        <v>33</v>
      </c>
      <c r="H327" s="23">
        <v>39545</v>
      </c>
    </row>
    <row r="328" spans="1:8" x14ac:dyDescent="0.25">
      <c r="A328" s="3">
        <v>11</v>
      </c>
      <c r="B328" s="3" t="s">
        <v>2</v>
      </c>
      <c r="C328" s="3">
        <v>4</v>
      </c>
      <c r="D328" s="22" t="s">
        <v>32</v>
      </c>
      <c r="E328" s="21">
        <v>364521</v>
      </c>
      <c r="F328" s="21">
        <v>5614560</v>
      </c>
      <c r="G328" s="3" t="s">
        <v>33</v>
      </c>
      <c r="H328" s="23">
        <v>39546</v>
      </c>
    </row>
    <row r="329" spans="1:8" x14ac:dyDescent="0.25">
      <c r="A329" s="3">
        <v>11</v>
      </c>
      <c r="B329" s="3" t="s">
        <v>2</v>
      </c>
      <c r="C329" s="3">
        <v>4</v>
      </c>
      <c r="D329" s="22" t="s">
        <v>32</v>
      </c>
      <c r="E329" s="21">
        <v>364521</v>
      </c>
      <c r="F329" s="21">
        <v>5614560</v>
      </c>
      <c r="G329" s="3" t="s">
        <v>33</v>
      </c>
      <c r="H329" s="23">
        <v>39547</v>
      </c>
    </row>
    <row r="330" spans="1:8" x14ac:dyDescent="0.25">
      <c r="A330" s="3">
        <v>11</v>
      </c>
      <c r="B330" s="3" t="s">
        <v>2</v>
      </c>
      <c r="C330" s="3">
        <v>4</v>
      </c>
      <c r="D330" s="22" t="s">
        <v>32</v>
      </c>
      <c r="E330" s="21">
        <v>364551</v>
      </c>
      <c r="F330" s="21">
        <v>5614596</v>
      </c>
      <c r="G330" s="3" t="s">
        <v>33</v>
      </c>
      <c r="H330" s="23">
        <v>39548</v>
      </c>
    </row>
    <row r="331" spans="1:8" x14ac:dyDescent="0.25">
      <c r="A331" s="3">
        <v>11</v>
      </c>
      <c r="B331" s="3" t="s">
        <v>2</v>
      </c>
      <c r="C331" s="3">
        <v>4</v>
      </c>
      <c r="D331" s="22" t="s">
        <v>32</v>
      </c>
      <c r="E331" s="21">
        <v>364551</v>
      </c>
      <c r="F331" s="21">
        <v>5614596</v>
      </c>
      <c r="G331" s="3" t="s">
        <v>33</v>
      </c>
      <c r="H331" s="23">
        <v>39549</v>
      </c>
    </row>
    <row r="332" spans="1:8" x14ac:dyDescent="0.25">
      <c r="A332" s="3">
        <v>11</v>
      </c>
      <c r="B332" s="3" t="s">
        <v>2</v>
      </c>
      <c r="C332" s="3">
        <v>4</v>
      </c>
      <c r="D332" s="22" t="s">
        <v>32</v>
      </c>
      <c r="E332" s="25">
        <v>364531</v>
      </c>
      <c r="F332" s="25">
        <v>5614629</v>
      </c>
      <c r="G332" s="3" t="s">
        <v>33</v>
      </c>
      <c r="H332" s="23">
        <v>39550</v>
      </c>
    </row>
    <row r="333" spans="1:8" x14ac:dyDescent="0.25">
      <c r="A333" s="3">
        <v>11</v>
      </c>
      <c r="B333" s="3" t="s">
        <v>2</v>
      </c>
      <c r="C333" s="3">
        <v>4</v>
      </c>
      <c r="D333" s="22" t="s">
        <v>32</v>
      </c>
      <c r="E333" s="25">
        <v>364531</v>
      </c>
      <c r="F333" s="25">
        <v>5614629</v>
      </c>
      <c r="G333" s="3" t="s">
        <v>33</v>
      </c>
      <c r="H333" s="23">
        <v>39551</v>
      </c>
    </row>
    <row r="334" spans="1:8" x14ac:dyDescent="0.25">
      <c r="A334" s="3">
        <v>11</v>
      </c>
      <c r="B334" s="3" t="s">
        <v>2</v>
      </c>
      <c r="C334" s="3">
        <v>4</v>
      </c>
      <c r="D334" s="22" t="s">
        <v>32</v>
      </c>
      <c r="E334" s="25">
        <v>364531</v>
      </c>
      <c r="F334" s="25">
        <v>5614629</v>
      </c>
      <c r="G334" s="3" t="s">
        <v>33</v>
      </c>
      <c r="H334" s="23">
        <v>39552</v>
      </c>
    </row>
    <row r="335" spans="1:8" x14ac:dyDescent="0.25">
      <c r="A335" s="3">
        <v>11</v>
      </c>
      <c r="B335" s="3" t="s">
        <v>2</v>
      </c>
      <c r="C335" s="3">
        <v>4</v>
      </c>
      <c r="D335" s="22" t="s">
        <v>32</v>
      </c>
      <c r="E335" s="25">
        <v>364531</v>
      </c>
      <c r="F335" s="25">
        <v>5614629</v>
      </c>
      <c r="G335" s="3" t="s">
        <v>33</v>
      </c>
      <c r="H335" s="23">
        <v>39553</v>
      </c>
    </row>
    <row r="336" spans="1:8" x14ac:dyDescent="0.25">
      <c r="A336" s="3">
        <v>11</v>
      </c>
      <c r="B336" s="3" t="s">
        <v>2</v>
      </c>
      <c r="C336" s="3">
        <v>4</v>
      </c>
      <c r="D336" s="22" t="s">
        <v>32</v>
      </c>
      <c r="E336" s="25">
        <v>364531</v>
      </c>
      <c r="F336" s="25">
        <v>5614629</v>
      </c>
      <c r="G336" s="3" t="s">
        <v>33</v>
      </c>
      <c r="H336" s="23">
        <v>39554</v>
      </c>
    </row>
    <row r="337" spans="1:9" x14ac:dyDescent="0.25">
      <c r="A337" s="3">
        <v>11</v>
      </c>
      <c r="B337" s="3" t="s">
        <v>2</v>
      </c>
      <c r="C337" s="3">
        <v>4</v>
      </c>
      <c r="D337" s="22" t="s">
        <v>32</v>
      </c>
      <c r="E337" s="21">
        <v>364531</v>
      </c>
      <c r="F337" s="21">
        <v>5614629</v>
      </c>
      <c r="G337" s="3" t="s">
        <v>33</v>
      </c>
      <c r="H337" s="23">
        <v>39555</v>
      </c>
    </row>
    <row r="338" spans="1:9" x14ac:dyDescent="0.25">
      <c r="A338" s="3">
        <v>11</v>
      </c>
      <c r="B338" s="3" t="s">
        <v>2</v>
      </c>
      <c r="C338" s="3">
        <v>4</v>
      </c>
      <c r="D338" s="22" t="s">
        <v>32</v>
      </c>
      <c r="E338" s="21">
        <v>364534</v>
      </c>
      <c r="F338" s="21">
        <v>5614597</v>
      </c>
      <c r="G338" s="3" t="s">
        <v>33</v>
      </c>
      <c r="H338" s="23">
        <v>39556</v>
      </c>
    </row>
    <row r="339" spans="1:9" x14ac:dyDescent="0.25">
      <c r="A339" s="3">
        <v>11</v>
      </c>
      <c r="B339" s="3" t="s">
        <v>2</v>
      </c>
      <c r="C339" s="3">
        <v>4</v>
      </c>
      <c r="D339" s="22" t="s">
        <v>32</v>
      </c>
      <c r="E339" s="21">
        <v>364534</v>
      </c>
      <c r="F339" s="21">
        <v>5614597</v>
      </c>
      <c r="G339" s="3" t="s">
        <v>33</v>
      </c>
      <c r="H339" s="23">
        <v>39557</v>
      </c>
    </row>
    <row r="340" spans="1:9" x14ac:dyDescent="0.25">
      <c r="A340" s="3">
        <v>11</v>
      </c>
      <c r="B340" s="3" t="s">
        <v>2</v>
      </c>
      <c r="C340" s="3">
        <v>4</v>
      </c>
      <c r="D340" s="22" t="s">
        <v>32</v>
      </c>
      <c r="E340" s="25">
        <v>364485</v>
      </c>
      <c r="F340" s="25">
        <v>5614718</v>
      </c>
      <c r="G340" s="3" t="s">
        <v>33</v>
      </c>
      <c r="H340" s="23">
        <v>39558</v>
      </c>
    </row>
    <row r="341" spans="1:9" x14ac:dyDescent="0.25">
      <c r="A341" s="3">
        <v>11</v>
      </c>
      <c r="B341" s="3" t="s">
        <v>2</v>
      </c>
      <c r="C341" s="3">
        <v>4</v>
      </c>
      <c r="D341" s="22" t="s">
        <v>32</v>
      </c>
      <c r="E341" s="25">
        <v>364485</v>
      </c>
      <c r="F341" s="25">
        <v>5614718</v>
      </c>
      <c r="G341" s="3" t="s">
        <v>33</v>
      </c>
      <c r="H341" s="23">
        <v>39559</v>
      </c>
    </row>
    <row r="342" spans="1:9" x14ac:dyDescent="0.25">
      <c r="A342" s="3">
        <v>11</v>
      </c>
      <c r="B342" s="3" t="s">
        <v>2</v>
      </c>
      <c r="C342" s="3">
        <v>4</v>
      </c>
      <c r="D342" s="22" t="s">
        <v>32</v>
      </c>
      <c r="E342" s="25">
        <v>364485</v>
      </c>
      <c r="F342" s="25">
        <v>5614718</v>
      </c>
      <c r="G342" s="3" t="s">
        <v>33</v>
      </c>
      <c r="H342" s="23">
        <v>39560</v>
      </c>
    </row>
    <row r="343" spans="1:9" x14ac:dyDescent="0.25">
      <c r="A343" s="3">
        <v>11</v>
      </c>
      <c r="B343" s="3" t="s">
        <v>2</v>
      </c>
      <c r="C343" s="3">
        <v>4</v>
      </c>
      <c r="D343" s="22" t="s">
        <v>32</v>
      </c>
      <c r="E343" s="21">
        <v>364485</v>
      </c>
      <c r="F343" s="21">
        <v>5614718</v>
      </c>
      <c r="G343" s="3" t="s">
        <v>33</v>
      </c>
      <c r="H343" s="23">
        <v>39561</v>
      </c>
    </row>
    <row r="344" spans="1:9" x14ac:dyDescent="0.25">
      <c r="A344" s="3">
        <v>11</v>
      </c>
      <c r="B344" s="3" t="s">
        <v>2</v>
      </c>
      <c r="C344" s="3">
        <v>4</v>
      </c>
      <c r="D344" s="22" t="s">
        <v>32</v>
      </c>
      <c r="E344" s="25">
        <v>364634</v>
      </c>
      <c r="F344" s="25">
        <v>5614717</v>
      </c>
      <c r="G344" s="3" t="s">
        <v>33</v>
      </c>
      <c r="H344" s="23">
        <v>39562</v>
      </c>
    </row>
    <row r="345" spans="1:9" x14ac:dyDescent="0.25">
      <c r="A345" s="3">
        <v>11</v>
      </c>
      <c r="B345" s="3" t="s">
        <v>2</v>
      </c>
      <c r="C345" s="3">
        <v>4</v>
      </c>
      <c r="D345" s="22" t="s">
        <v>32</v>
      </c>
      <c r="E345" s="25">
        <v>364634</v>
      </c>
      <c r="F345" s="25">
        <v>5614717</v>
      </c>
      <c r="G345" s="3" t="s">
        <v>33</v>
      </c>
      <c r="H345" s="23">
        <v>39563</v>
      </c>
    </row>
    <row r="346" spans="1:9" x14ac:dyDescent="0.25">
      <c r="A346" s="3">
        <v>11</v>
      </c>
      <c r="B346" s="3" t="s">
        <v>2</v>
      </c>
      <c r="C346" s="3">
        <v>4</v>
      </c>
      <c r="D346" s="22" t="s">
        <v>32</v>
      </c>
      <c r="E346" s="25">
        <v>364634</v>
      </c>
      <c r="F346" s="25">
        <v>5614717</v>
      </c>
      <c r="G346" s="3" t="s">
        <v>33</v>
      </c>
      <c r="H346" s="23">
        <v>39564</v>
      </c>
    </row>
    <row r="347" spans="1:9" x14ac:dyDescent="0.25">
      <c r="A347" s="3">
        <v>11</v>
      </c>
      <c r="B347" s="3" t="s">
        <v>2</v>
      </c>
      <c r="C347" s="3">
        <v>4</v>
      </c>
      <c r="D347" s="22" t="s">
        <v>32</v>
      </c>
      <c r="E347" s="21">
        <v>364634</v>
      </c>
      <c r="F347" s="21">
        <v>5614717</v>
      </c>
      <c r="G347" s="3" t="s">
        <v>33</v>
      </c>
      <c r="H347" s="23">
        <v>39565</v>
      </c>
    </row>
    <row r="348" spans="1:9" x14ac:dyDescent="0.25">
      <c r="A348" s="3">
        <v>12</v>
      </c>
      <c r="B348" s="3" t="s">
        <v>2</v>
      </c>
      <c r="C348" s="3">
        <v>4</v>
      </c>
      <c r="D348" s="22" t="s">
        <v>32</v>
      </c>
      <c r="E348" s="21">
        <v>361539</v>
      </c>
      <c r="F348" s="21">
        <v>5613777</v>
      </c>
      <c r="G348" s="3" t="s">
        <v>34</v>
      </c>
      <c r="H348" s="23">
        <v>39544</v>
      </c>
      <c r="I348" s="26"/>
    </row>
    <row r="349" spans="1:9" x14ac:dyDescent="0.25">
      <c r="A349" s="3">
        <v>12</v>
      </c>
      <c r="B349" s="3" t="s">
        <v>2</v>
      </c>
      <c r="C349" s="3">
        <v>4</v>
      </c>
      <c r="D349" s="22" t="s">
        <v>32</v>
      </c>
      <c r="E349" s="21">
        <v>361539</v>
      </c>
      <c r="F349" s="21">
        <v>5613777</v>
      </c>
      <c r="G349" s="3" t="s">
        <v>34</v>
      </c>
      <c r="H349" s="23">
        <v>39545</v>
      </c>
      <c r="I349" s="26"/>
    </row>
    <row r="350" spans="1:9" x14ac:dyDescent="0.25">
      <c r="A350" s="3">
        <v>12</v>
      </c>
      <c r="B350" s="3" t="s">
        <v>2</v>
      </c>
      <c r="C350" s="3">
        <v>4</v>
      </c>
      <c r="D350" s="22" t="s">
        <v>32</v>
      </c>
      <c r="E350" s="21">
        <v>361539</v>
      </c>
      <c r="F350" s="21">
        <v>5613777</v>
      </c>
      <c r="G350" s="3" t="s">
        <v>34</v>
      </c>
      <c r="H350" s="23">
        <v>39546</v>
      </c>
      <c r="I350" s="26"/>
    </row>
    <row r="351" spans="1:9" x14ac:dyDescent="0.25">
      <c r="A351" s="3">
        <v>12</v>
      </c>
      <c r="B351" s="3" t="s">
        <v>2</v>
      </c>
      <c r="C351" s="3">
        <v>4</v>
      </c>
      <c r="D351" s="22" t="s">
        <v>32</v>
      </c>
      <c r="E351" s="25">
        <v>361539</v>
      </c>
      <c r="F351" s="25">
        <v>5613777</v>
      </c>
      <c r="G351" s="3" t="s">
        <v>34</v>
      </c>
      <c r="H351" s="23">
        <v>39547</v>
      </c>
      <c r="I351" s="27"/>
    </row>
    <row r="352" spans="1:9" x14ac:dyDescent="0.25">
      <c r="A352" s="3">
        <v>12</v>
      </c>
      <c r="B352" s="3" t="s">
        <v>2</v>
      </c>
      <c r="C352" s="3">
        <v>4</v>
      </c>
      <c r="D352" s="22" t="s">
        <v>32</v>
      </c>
      <c r="E352" s="25">
        <v>361539</v>
      </c>
      <c r="F352" s="25">
        <v>5613777</v>
      </c>
      <c r="G352" s="3" t="s">
        <v>34</v>
      </c>
      <c r="H352" s="23">
        <v>39548</v>
      </c>
      <c r="I352" s="27"/>
    </row>
    <row r="353" spans="1:9" x14ac:dyDescent="0.25">
      <c r="A353" s="3">
        <v>12</v>
      </c>
      <c r="B353" s="3" t="s">
        <v>2</v>
      </c>
      <c r="C353" s="3">
        <v>4</v>
      </c>
      <c r="D353" s="22" t="s">
        <v>32</v>
      </c>
      <c r="E353" s="21">
        <v>361539</v>
      </c>
      <c r="F353" s="21">
        <v>5613777</v>
      </c>
      <c r="G353" s="3" t="s">
        <v>34</v>
      </c>
      <c r="H353" s="23">
        <v>39549</v>
      </c>
      <c r="I353" s="26"/>
    </row>
    <row r="354" spans="1:9" x14ac:dyDescent="0.25">
      <c r="A354" s="3">
        <v>12</v>
      </c>
      <c r="B354" s="3" t="s">
        <v>2</v>
      </c>
      <c r="C354" s="3">
        <v>4</v>
      </c>
      <c r="D354" s="22" t="s">
        <v>32</v>
      </c>
      <c r="E354" s="21">
        <v>361539</v>
      </c>
      <c r="F354" s="21">
        <v>5613777</v>
      </c>
      <c r="G354" s="3" t="s">
        <v>34</v>
      </c>
      <c r="H354" s="23">
        <v>39550</v>
      </c>
      <c r="I354" s="26"/>
    </row>
    <row r="355" spans="1:9" x14ac:dyDescent="0.25">
      <c r="A355" s="3">
        <v>12</v>
      </c>
      <c r="B355" s="3" t="s">
        <v>2</v>
      </c>
      <c r="C355" s="3">
        <v>4</v>
      </c>
      <c r="D355" s="22" t="s">
        <v>32</v>
      </c>
      <c r="E355" s="21">
        <v>361539</v>
      </c>
      <c r="F355" s="21">
        <v>5613777</v>
      </c>
      <c r="G355" s="3" t="s">
        <v>34</v>
      </c>
      <c r="H355" s="23">
        <v>39551</v>
      </c>
      <c r="I355" s="26"/>
    </row>
    <row r="356" spans="1:9" x14ac:dyDescent="0.25">
      <c r="A356" s="3">
        <v>12</v>
      </c>
      <c r="B356" s="3" t="s">
        <v>2</v>
      </c>
      <c r="C356" s="3">
        <v>4</v>
      </c>
      <c r="D356" s="22" t="s">
        <v>32</v>
      </c>
      <c r="E356" s="21">
        <v>361611</v>
      </c>
      <c r="F356" s="21">
        <v>5613784</v>
      </c>
      <c r="G356" s="3" t="s">
        <v>34</v>
      </c>
      <c r="H356" s="23">
        <v>39552</v>
      </c>
      <c r="I356" s="26"/>
    </row>
    <row r="357" spans="1:9" x14ac:dyDescent="0.25">
      <c r="A357" s="3">
        <v>12</v>
      </c>
      <c r="B357" s="3" t="s">
        <v>2</v>
      </c>
      <c r="C357" s="3">
        <v>4</v>
      </c>
      <c r="D357" s="22" t="s">
        <v>32</v>
      </c>
      <c r="E357" s="21">
        <v>361611</v>
      </c>
      <c r="F357" s="21">
        <v>5613784</v>
      </c>
      <c r="G357" s="3" t="s">
        <v>34</v>
      </c>
      <c r="H357" s="23">
        <v>39553</v>
      </c>
      <c r="I357" s="26"/>
    </row>
    <row r="358" spans="1:9" x14ac:dyDescent="0.25">
      <c r="A358" s="3">
        <v>12</v>
      </c>
      <c r="B358" s="3" t="s">
        <v>2</v>
      </c>
      <c r="C358" s="3">
        <v>4</v>
      </c>
      <c r="D358" s="22" t="s">
        <v>32</v>
      </c>
      <c r="E358" s="21">
        <v>361611</v>
      </c>
      <c r="F358" s="21">
        <v>5613784</v>
      </c>
      <c r="G358" s="3" t="s">
        <v>34</v>
      </c>
      <c r="H358" s="23">
        <v>39554</v>
      </c>
      <c r="I358" s="26"/>
    </row>
    <row r="359" spans="1:9" x14ac:dyDescent="0.25">
      <c r="A359" s="3">
        <v>12</v>
      </c>
      <c r="B359" s="3" t="s">
        <v>2</v>
      </c>
      <c r="C359" s="3">
        <v>4</v>
      </c>
      <c r="D359" s="22" t="s">
        <v>32</v>
      </c>
      <c r="E359" s="21">
        <v>361611</v>
      </c>
      <c r="F359" s="21">
        <v>5613784</v>
      </c>
      <c r="G359" s="3" t="s">
        <v>34</v>
      </c>
      <c r="H359" s="23">
        <v>39555</v>
      </c>
      <c r="I359" s="26"/>
    </row>
    <row r="360" spans="1:9" x14ac:dyDescent="0.25">
      <c r="A360" s="3">
        <v>12</v>
      </c>
      <c r="B360" s="3" t="s">
        <v>2</v>
      </c>
      <c r="C360" s="3">
        <v>4</v>
      </c>
      <c r="D360" s="22" t="s">
        <v>32</v>
      </c>
      <c r="E360" s="21">
        <v>361611</v>
      </c>
      <c r="F360" s="21">
        <v>5613758</v>
      </c>
      <c r="G360" s="3" t="s">
        <v>34</v>
      </c>
      <c r="H360" s="23">
        <v>39556</v>
      </c>
      <c r="I360" s="26"/>
    </row>
    <row r="361" spans="1:9" x14ac:dyDescent="0.25">
      <c r="A361" s="3">
        <v>12</v>
      </c>
      <c r="B361" s="3" t="s">
        <v>2</v>
      </c>
      <c r="C361" s="3">
        <v>4</v>
      </c>
      <c r="D361" s="22" t="s">
        <v>32</v>
      </c>
      <c r="E361" s="21">
        <v>361611</v>
      </c>
      <c r="F361" s="21">
        <v>5613758</v>
      </c>
      <c r="G361" s="3" t="s">
        <v>34</v>
      </c>
      <c r="H361" s="23">
        <v>39557</v>
      </c>
      <c r="I361" s="26"/>
    </row>
    <row r="362" spans="1:9" x14ac:dyDescent="0.25">
      <c r="A362" s="3">
        <v>12</v>
      </c>
      <c r="B362" s="3" t="s">
        <v>2</v>
      </c>
      <c r="C362" s="3">
        <v>4</v>
      </c>
      <c r="D362" s="22" t="s">
        <v>32</v>
      </c>
      <c r="E362" s="21">
        <v>361740</v>
      </c>
      <c r="F362" s="21">
        <v>5613734</v>
      </c>
      <c r="G362" s="3" t="s">
        <v>34</v>
      </c>
      <c r="H362" s="23">
        <v>39558</v>
      </c>
      <c r="I362" s="26"/>
    </row>
    <row r="363" spans="1:9" x14ac:dyDescent="0.25">
      <c r="A363" s="3">
        <v>12</v>
      </c>
      <c r="B363" s="3" t="s">
        <v>2</v>
      </c>
      <c r="C363" s="3">
        <v>4</v>
      </c>
      <c r="D363" s="22" t="s">
        <v>32</v>
      </c>
      <c r="E363" s="21">
        <v>361652</v>
      </c>
      <c r="F363" s="21">
        <v>5613722</v>
      </c>
      <c r="G363" s="3" t="s">
        <v>34</v>
      </c>
      <c r="H363" s="23">
        <v>39559</v>
      </c>
      <c r="I363" s="26"/>
    </row>
    <row r="364" spans="1:9" x14ac:dyDescent="0.25">
      <c r="A364" s="3">
        <v>12</v>
      </c>
      <c r="B364" s="3" t="s">
        <v>2</v>
      </c>
      <c r="C364" s="3">
        <v>4</v>
      </c>
      <c r="D364" s="22" t="s">
        <v>32</v>
      </c>
      <c r="E364" s="25">
        <v>361652</v>
      </c>
      <c r="F364" s="25">
        <v>5613722</v>
      </c>
      <c r="G364" s="3" t="s">
        <v>34</v>
      </c>
      <c r="H364" s="23">
        <v>39560</v>
      </c>
      <c r="I364" s="27"/>
    </row>
    <row r="365" spans="1:9" x14ac:dyDescent="0.25">
      <c r="A365" s="3">
        <v>12</v>
      </c>
      <c r="B365" s="3" t="s">
        <v>2</v>
      </c>
      <c r="C365" s="3">
        <v>4</v>
      </c>
      <c r="D365" s="22" t="s">
        <v>32</v>
      </c>
      <c r="E365" s="25">
        <v>361652</v>
      </c>
      <c r="F365" s="25">
        <v>5613722</v>
      </c>
      <c r="G365" s="3" t="s">
        <v>34</v>
      </c>
      <c r="H365" s="23">
        <v>39561</v>
      </c>
      <c r="I365" s="27"/>
    </row>
    <row r="366" spans="1:9" x14ac:dyDescent="0.25">
      <c r="A366" s="3">
        <v>12</v>
      </c>
      <c r="B366" s="3" t="s">
        <v>2</v>
      </c>
      <c r="C366" s="3">
        <v>4</v>
      </c>
      <c r="D366" s="22" t="s">
        <v>32</v>
      </c>
      <c r="E366" s="25">
        <v>361652</v>
      </c>
      <c r="F366" s="25">
        <v>5613722</v>
      </c>
      <c r="G366" s="3" t="s">
        <v>34</v>
      </c>
      <c r="H366" s="23">
        <v>39562</v>
      </c>
      <c r="I366" s="27"/>
    </row>
    <row r="367" spans="1:9" x14ac:dyDescent="0.25">
      <c r="A367" s="3">
        <v>12</v>
      </c>
      <c r="B367" s="3" t="s">
        <v>2</v>
      </c>
      <c r="C367" s="3">
        <v>4</v>
      </c>
      <c r="D367" s="22" t="s">
        <v>32</v>
      </c>
      <c r="E367" s="25">
        <v>361652</v>
      </c>
      <c r="F367" s="25">
        <v>5613722</v>
      </c>
      <c r="G367" s="3" t="s">
        <v>34</v>
      </c>
      <c r="H367" s="23">
        <v>39563</v>
      </c>
      <c r="I367" s="27"/>
    </row>
    <row r="368" spans="1:9" x14ac:dyDescent="0.25">
      <c r="A368" s="3">
        <v>12</v>
      </c>
      <c r="B368" s="3" t="s">
        <v>2</v>
      </c>
      <c r="C368" s="3">
        <v>4</v>
      </c>
      <c r="D368" s="22" t="s">
        <v>32</v>
      </c>
      <c r="E368" s="21">
        <v>361652</v>
      </c>
      <c r="F368" s="25">
        <v>5613722</v>
      </c>
      <c r="G368" s="3" t="s">
        <v>34</v>
      </c>
      <c r="H368" s="23">
        <v>39564</v>
      </c>
      <c r="I368" s="27"/>
    </row>
    <row r="369" spans="1:8" x14ac:dyDescent="0.25">
      <c r="A369" s="3">
        <v>13</v>
      </c>
      <c r="B369" s="3" t="s">
        <v>2</v>
      </c>
      <c r="C369" s="3">
        <v>4</v>
      </c>
      <c r="D369" s="22" t="s">
        <v>32</v>
      </c>
      <c r="E369" s="21">
        <v>367231</v>
      </c>
      <c r="F369" s="21">
        <v>5614955</v>
      </c>
      <c r="G369" s="3" t="s">
        <v>35</v>
      </c>
      <c r="H369" s="23">
        <v>39544</v>
      </c>
    </row>
    <row r="370" spans="1:8" x14ac:dyDescent="0.25">
      <c r="A370" s="3">
        <v>13</v>
      </c>
      <c r="B370" s="3" t="s">
        <v>2</v>
      </c>
      <c r="C370" s="3">
        <v>4</v>
      </c>
      <c r="D370" s="22" t="s">
        <v>32</v>
      </c>
      <c r="E370" s="25">
        <v>367231</v>
      </c>
      <c r="F370" s="25">
        <v>5614955</v>
      </c>
      <c r="G370" s="3" t="s">
        <v>35</v>
      </c>
      <c r="H370" s="23">
        <v>39545</v>
      </c>
    </row>
    <row r="371" spans="1:8" x14ac:dyDescent="0.25">
      <c r="A371" s="3">
        <v>13</v>
      </c>
      <c r="B371" s="3" t="s">
        <v>2</v>
      </c>
      <c r="C371" s="3">
        <v>4</v>
      </c>
      <c r="D371" s="22" t="s">
        <v>32</v>
      </c>
      <c r="E371" s="25">
        <v>367231</v>
      </c>
      <c r="F371" s="25">
        <v>5614955</v>
      </c>
      <c r="G371" s="3" t="s">
        <v>35</v>
      </c>
      <c r="H371" s="23">
        <v>39546</v>
      </c>
    </row>
    <row r="372" spans="1:8" x14ac:dyDescent="0.25">
      <c r="A372" s="3">
        <v>13</v>
      </c>
      <c r="B372" s="3" t="s">
        <v>2</v>
      </c>
      <c r="C372" s="3">
        <v>4</v>
      </c>
      <c r="D372" s="22" t="s">
        <v>32</v>
      </c>
      <c r="E372" s="25">
        <v>367231</v>
      </c>
      <c r="F372" s="25">
        <v>5614955</v>
      </c>
      <c r="G372" s="3" t="s">
        <v>35</v>
      </c>
      <c r="H372" s="23">
        <v>39547</v>
      </c>
    </row>
    <row r="373" spans="1:8" x14ac:dyDescent="0.25">
      <c r="A373" s="3">
        <v>13</v>
      </c>
      <c r="B373" s="3" t="s">
        <v>2</v>
      </c>
      <c r="C373" s="3">
        <v>4</v>
      </c>
      <c r="D373" s="22" t="s">
        <v>32</v>
      </c>
      <c r="E373" s="21">
        <v>367256</v>
      </c>
      <c r="F373" s="25">
        <v>5615008</v>
      </c>
      <c r="G373" s="3" t="s">
        <v>35</v>
      </c>
      <c r="H373" s="23">
        <v>39548</v>
      </c>
    </row>
    <row r="374" spans="1:8" x14ac:dyDescent="0.25">
      <c r="A374" s="3">
        <v>13</v>
      </c>
      <c r="B374" s="3" t="s">
        <v>2</v>
      </c>
      <c r="C374" s="3">
        <v>4</v>
      </c>
      <c r="D374" s="22" t="s">
        <v>32</v>
      </c>
      <c r="E374" s="21">
        <v>367256</v>
      </c>
      <c r="F374" s="25">
        <v>5615008</v>
      </c>
      <c r="G374" s="3" t="s">
        <v>35</v>
      </c>
      <c r="H374" s="23">
        <v>39549</v>
      </c>
    </row>
    <row r="375" spans="1:8" x14ac:dyDescent="0.25">
      <c r="A375" s="3">
        <v>13</v>
      </c>
      <c r="B375" s="3" t="s">
        <v>2</v>
      </c>
      <c r="C375" s="3">
        <v>4</v>
      </c>
      <c r="D375" s="22" t="s">
        <v>32</v>
      </c>
      <c r="E375" s="21">
        <v>367256</v>
      </c>
      <c r="F375" s="25">
        <v>5615008</v>
      </c>
      <c r="G375" s="3" t="s">
        <v>35</v>
      </c>
      <c r="H375" s="23">
        <v>39550</v>
      </c>
    </row>
    <row r="376" spans="1:8" x14ac:dyDescent="0.25">
      <c r="A376" s="3">
        <v>13</v>
      </c>
      <c r="B376" s="3" t="s">
        <v>2</v>
      </c>
      <c r="C376" s="3">
        <v>4</v>
      </c>
      <c r="D376" s="22" t="s">
        <v>32</v>
      </c>
      <c r="E376" s="21">
        <v>367256</v>
      </c>
      <c r="F376" s="25">
        <v>5615008</v>
      </c>
      <c r="G376" s="3" t="s">
        <v>35</v>
      </c>
      <c r="H376" s="23">
        <v>39551</v>
      </c>
    </row>
    <row r="377" spans="1:8" x14ac:dyDescent="0.25">
      <c r="A377" s="3">
        <v>13</v>
      </c>
      <c r="B377" s="3" t="s">
        <v>2</v>
      </c>
      <c r="C377" s="3">
        <v>4</v>
      </c>
      <c r="D377" s="22" t="s">
        <v>32</v>
      </c>
      <c r="E377" s="25">
        <v>367256</v>
      </c>
      <c r="F377" s="25">
        <v>5615008</v>
      </c>
      <c r="G377" s="3" t="s">
        <v>35</v>
      </c>
      <c r="H377" s="23">
        <v>39552</v>
      </c>
    </row>
    <row r="378" spans="1:8" x14ac:dyDescent="0.25">
      <c r="A378" s="3">
        <v>13</v>
      </c>
      <c r="B378" s="3" t="s">
        <v>2</v>
      </c>
      <c r="C378" s="3">
        <v>4</v>
      </c>
      <c r="D378" s="22" t="s">
        <v>32</v>
      </c>
      <c r="E378" s="25">
        <v>367256</v>
      </c>
      <c r="F378" s="25">
        <v>5615008</v>
      </c>
      <c r="G378" s="3" t="s">
        <v>35</v>
      </c>
      <c r="H378" s="23">
        <v>39553</v>
      </c>
    </row>
    <row r="379" spans="1:8" x14ac:dyDescent="0.25">
      <c r="A379" s="3">
        <v>13</v>
      </c>
      <c r="B379" s="3" t="s">
        <v>2</v>
      </c>
      <c r="C379" s="3">
        <v>4</v>
      </c>
      <c r="D379" s="22" t="s">
        <v>32</v>
      </c>
      <c r="E379" s="21">
        <v>367259</v>
      </c>
      <c r="F379" s="21">
        <v>5615008</v>
      </c>
      <c r="G379" s="3" t="s">
        <v>35</v>
      </c>
      <c r="H379" s="23">
        <v>39554</v>
      </c>
    </row>
    <row r="380" spans="1:8" x14ac:dyDescent="0.25">
      <c r="A380" s="3">
        <v>13</v>
      </c>
      <c r="B380" s="3" t="s">
        <v>2</v>
      </c>
      <c r="C380" s="3">
        <v>4</v>
      </c>
      <c r="D380" s="22" t="s">
        <v>32</v>
      </c>
      <c r="E380" s="21">
        <v>367256</v>
      </c>
      <c r="F380" s="21">
        <v>5615008</v>
      </c>
      <c r="G380" s="3" t="s">
        <v>35</v>
      </c>
      <c r="H380" s="23">
        <v>39555</v>
      </c>
    </row>
    <row r="381" spans="1:8" x14ac:dyDescent="0.25">
      <c r="A381" s="3">
        <v>13</v>
      </c>
      <c r="B381" s="3" t="s">
        <v>2</v>
      </c>
      <c r="C381" s="3">
        <v>4</v>
      </c>
      <c r="D381" s="22" t="s">
        <v>32</v>
      </c>
      <c r="E381" s="21">
        <v>367261</v>
      </c>
      <c r="F381" s="21">
        <v>5614951</v>
      </c>
      <c r="G381" s="3" t="s">
        <v>35</v>
      </c>
      <c r="H381" s="23">
        <v>39556</v>
      </c>
    </row>
    <row r="382" spans="1:8" x14ac:dyDescent="0.25">
      <c r="A382" s="3">
        <v>13</v>
      </c>
      <c r="B382" s="3" t="s">
        <v>2</v>
      </c>
      <c r="C382" s="3">
        <v>4</v>
      </c>
      <c r="D382" s="22" t="s">
        <v>32</v>
      </c>
      <c r="E382" s="21">
        <v>367211</v>
      </c>
      <c r="F382" s="21">
        <v>5614996</v>
      </c>
      <c r="G382" s="3" t="s">
        <v>35</v>
      </c>
      <c r="H382" s="23">
        <v>39557</v>
      </c>
    </row>
    <row r="383" spans="1:8" x14ac:dyDescent="0.25">
      <c r="A383" s="3">
        <v>13</v>
      </c>
      <c r="B383" s="3" t="s">
        <v>2</v>
      </c>
      <c r="C383" s="3">
        <v>4</v>
      </c>
      <c r="D383" s="22" t="s">
        <v>32</v>
      </c>
      <c r="E383" s="21">
        <v>367211</v>
      </c>
      <c r="F383" s="21">
        <v>5614996</v>
      </c>
      <c r="G383" s="3" t="s">
        <v>35</v>
      </c>
      <c r="H383" s="23">
        <v>39558</v>
      </c>
    </row>
    <row r="384" spans="1:8" x14ac:dyDescent="0.25">
      <c r="A384" s="3">
        <v>13</v>
      </c>
      <c r="B384" s="3" t="s">
        <v>2</v>
      </c>
      <c r="C384" s="3">
        <v>4</v>
      </c>
      <c r="D384" s="22" t="s">
        <v>32</v>
      </c>
      <c r="E384" s="21">
        <v>367211</v>
      </c>
      <c r="F384" s="21">
        <v>5614996</v>
      </c>
      <c r="G384" s="3" t="s">
        <v>35</v>
      </c>
      <c r="H384" s="23">
        <v>39559</v>
      </c>
    </row>
    <row r="385" spans="1:8" x14ac:dyDescent="0.25">
      <c r="A385" s="3">
        <v>13</v>
      </c>
      <c r="B385" s="3" t="s">
        <v>2</v>
      </c>
      <c r="C385" s="3">
        <v>4</v>
      </c>
      <c r="D385" s="22" t="s">
        <v>32</v>
      </c>
      <c r="E385" s="21">
        <v>367211</v>
      </c>
      <c r="F385" s="21">
        <v>5614996</v>
      </c>
      <c r="G385" s="3" t="s">
        <v>35</v>
      </c>
      <c r="H385" s="23">
        <v>39560</v>
      </c>
    </row>
    <row r="386" spans="1:8" x14ac:dyDescent="0.25">
      <c r="A386" s="3">
        <v>13</v>
      </c>
      <c r="B386" s="3" t="s">
        <v>2</v>
      </c>
      <c r="C386" s="3">
        <v>4</v>
      </c>
      <c r="D386" s="22" t="s">
        <v>32</v>
      </c>
      <c r="E386" s="21">
        <v>367229</v>
      </c>
      <c r="F386" s="21">
        <v>5615040</v>
      </c>
      <c r="G386" s="3" t="s">
        <v>35</v>
      </c>
      <c r="H386" s="23">
        <v>39561</v>
      </c>
    </row>
    <row r="387" spans="1:8" x14ac:dyDescent="0.25">
      <c r="A387" s="3">
        <v>13</v>
      </c>
      <c r="B387" s="3" t="s">
        <v>2</v>
      </c>
      <c r="C387" s="3">
        <v>4</v>
      </c>
      <c r="D387" s="22" t="s">
        <v>32</v>
      </c>
      <c r="E387" s="25">
        <v>367296</v>
      </c>
      <c r="F387" s="25">
        <v>5615015</v>
      </c>
      <c r="G387" s="3" t="s">
        <v>35</v>
      </c>
      <c r="H387" s="23">
        <v>39562</v>
      </c>
    </row>
    <row r="388" spans="1:8" x14ac:dyDescent="0.25">
      <c r="A388" s="3">
        <v>13</v>
      </c>
      <c r="B388" s="3" t="s">
        <v>2</v>
      </c>
      <c r="C388" s="3">
        <v>4</v>
      </c>
      <c r="D388" s="22" t="s">
        <v>32</v>
      </c>
      <c r="E388" s="25">
        <v>367296</v>
      </c>
      <c r="F388" s="25">
        <v>5615015</v>
      </c>
      <c r="G388" s="3" t="s">
        <v>35</v>
      </c>
      <c r="H388" s="23">
        <v>39563</v>
      </c>
    </row>
    <row r="389" spans="1:8" x14ac:dyDescent="0.25">
      <c r="A389" s="3">
        <v>13</v>
      </c>
      <c r="B389" s="3" t="s">
        <v>2</v>
      </c>
      <c r="C389" s="3">
        <v>4</v>
      </c>
      <c r="D389" s="22" t="s">
        <v>32</v>
      </c>
      <c r="E389" s="21">
        <v>367296</v>
      </c>
      <c r="F389" s="21">
        <v>5615015</v>
      </c>
      <c r="G389" s="3" t="s">
        <v>35</v>
      </c>
      <c r="H389" s="23">
        <v>39564</v>
      </c>
    </row>
    <row r="390" spans="1:8" x14ac:dyDescent="0.25">
      <c r="A390" s="3">
        <v>14</v>
      </c>
      <c r="B390" s="3" t="s">
        <v>2</v>
      </c>
      <c r="C390" s="3">
        <v>4</v>
      </c>
      <c r="D390" s="22" t="s">
        <v>32</v>
      </c>
      <c r="E390" s="25">
        <v>367231</v>
      </c>
      <c r="F390" s="25">
        <v>5614955</v>
      </c>
      <c r="G390" s="3" t="s">
        <v>36</v>
      </c>
      <c r="H390" s="23">
        <v>39544</v>
      </c>
    </row>
    <row r="391" spans="1:8" x14ac:dyDescent="0.25">
      <c r="A391" s="3">
        <v>14</v>
      </c>
      <c r="B391" s="3" t="s">
        <v>2</v>
      </c>
      <c r="C391" s="3">
        <v>4</v>
      </c>
      <c r="D391" s="22" t="s">
        <v>32</v>
      </c>
      <c r="E391" s="25">
        <v>367231</v>
      </c>
      <c r="F391" s="25">
        <v>5614955</v>
      </c>
      <c r="G391" s="3" t="s">
        <v>36</v>
      </c>
      <c r="H391" s="23">
        <v>39545</v>
      </c>
    </row>
    <row r="392" spans="1:8" x14ac:dyDescent="0.25">
      <c r="A392" s="3">
        <v>14</v>
      </c>
      <c r="B392" s="3" t="s">
        <v>2</v>
      </c>
      <c r="C392" s="3">
        <v>4</v>
      </c>
      <c r="D392" s="22" t="s">
        <v>32</v>
      </c>
      <c r="E392" s="25">
        <v>367231</v>
      </c>
      <c r="F392" s="25">
        <v>5614955</v>
      </c>
      <c r="G392" s="3" t="s">
        <v>36</v>
      </c>
      <c r="H392" s="23">
        <v>39546</v>
      </c>
    </row>
    <row r="393" spans="1:8" x14ac:dyDescent="0.25">
      <c r="A393" s="3">
        <v>14</v>
      </c>
      <c r="B393" s="3" t="s">
        <v>2</v>
      </c>
      <c r="C393" s="3">
        <v>4</v>
      </c>
      <c r="D393" s="22" t="s">
        <v>32</v>
      </c>
      <c r="E393" s="25">
        <v>367231</v>
      </c>
      <c r="F393" s="25">
        <v>5614955</v>
      </c>
      <c r="G393" s="3" t="s">
        <v>36</v>
      </c>
      <c r="H393" s="23">
        <v>39547</v>
      </c>
    </row>
    <row r="394" spans="1:8" x14ac:dyDescent="0.25">
      <c r="A394" s="3">
        <v>14</v>
      </c>
      <c r="B394" s="3" t="s">
        <v>2</v>
      </c>
      <c r="C394" s="3">
        <v>4</v>
      </c>
      <c r="D394" s="22" t="s">
        <v>32</v>
      </c>
      <c r="E394" s="25">
        <v>367246</v>
      </c>
      <c r="F394" s="25">
        <v>5614913</v>
      </c>
      <c r="G394" s="3" t="s">
        <v>36</v>
      </c>
      <c r="H394" s="23">
        <v>39548</v>
      </c>
    </row>
    <row r="395" spans="1:8" x14ac:dyDescent="0.25">
      <c r="A395" s="3">
        <v>14</v>
      </c>
      <c r="B395" s="3" t="s">
        <v>2</v>
      </c>
      <c r="C395" s="3">
        <v>4</v>
      </c>
      <c r="D395" s="22" t="s">
        <v>32</v>
      </c>
      <c r="E395" s="25">
        <v>367246</v>
      </c>
      <c r="F395" s="25">
        <v>5614913</v>
      </c>
      <c r="G395" s="3" t="s">
        <v>36</v>
      </c>
      <c r="H395" s="23">
        <v>39549</v>
      </c>
    </row>
    <row r="396" spans="1:8" x14ac:dyDescent="0.25">
      <c r="A396" s="3">
        <v>14</v>
      </c>
      <c r="B396" s="3" t="s">
        <v>2</v>
      </c>
      <c r="C396" s="3">
        <v>4</v>
      </c>
      <c r="D396" s="22" t="s">
        <v>32</v>
      </c>
      <c r="E396" s="21">
        <v>367246</v>
      </c>
      <c r="F396" s="21">
        <v>5614913</v>
      </c>
      <c r="G396" s="3" t="s">
        <v>36</v>
      </c>
      <c r="H396" s="23">
        <v>39550</v>
      </c>
    </row>
    <row r="397" spans="1:8" x14ac:dyDescent="0.25">
      <c r="A397" s="3">
        <v>14</v>
      </c>
      <c r="B397" s="3" t="s">
        <v>2</v>
      </c>
      <c r="C397" s="3">
        <v>4</v>
      </c>
      <c r="D397" s="22" t="s">
        <v>32</v>
      </c>
      <c r="E397" s="21">
        <v>367246</v>
      </c>
      <c r="F397" s="21">
        <v>5614913</v>
      </c>
      <c r="G397" s="3" t="s">
        <v>36</v>
      </c>
      <c r="H397" s="23">
        <v>39551</v>
      </c>
    </row>
    <row r="398" spans="1:8" x14ac:dyDescent="0.25">
      <c r="A398" s="3">
        <v>14</v>
      </c>
      <c r="B398" s="3" t="s">
        <v>2</v>
      </c>
      <c r="C398" s="3">
        <v>4</v>
      </c>
      <c r="D398" s="22" t="s">
        <v>32</v>
      </c>
      <c r="E398" s="21">
        <v>367246</v>
      </c>
      <c r="F398" s="21">
        <v>5614913</v>
      </c>
      <c r="G398" s="3" t="s">
        <v>36</v>
      </c>
      <c r="H398" s="23">
        <v>39552</v>
      </c>
    </row>
    <row r="399" spans="1:8" x14ac:dyDescent="0.25">
      <c r="A399" s="3">
        <v>14</v>
      </c>
      <c r="B399" s="3" t="s">
        <v>2</v>
      </c>
      <c r="C399" s="3">
        <v>4</v>
      </c>
      <c r="D399" s="22" t="s">
        <v>32</v>
      </c>
      <c r="E399" s="21">
        <v>367246</v>
      </c>
      <c r="F399" s="21">
        <v>5614913</v>
      </c>
      <c r="G399" s="3" t="s">
        <v>36</v>
      </c>
      <c r="H399" s="23">
        <v>39553</v>
      </c>
    </row>
    <row r="400" spans="1:8" x14ac:dyDescent="0.25">
      <c r="A400" s="3">
        <v>14</v>
      </c>
      <c r="B400" s="3" t="s">
        <v>2</v>
      </c>
      <c r="C400" s="3">
        <v>4</v>
      </c>
      <c r="D400" s="22" t="s">
        <v>32</v>
      </c>
      <c r="E400" s="21">
        <v>367246</v>
      </c>
      <c r="F400" s="21">
        <v>5614913</v>
      </c>
      <c r="G400" s="3" t="s">
        <v>36</v>
      </c>
      <c r="H400" s="23">
        <v>39554</v>
      </c>
    </row>
    <row r="401" spans="1:8" x14ac:dyDescent="0.25">
      <c r="A401" s="3">
        <v>14</v>
      </c>
      <c r="B401" s="3" t="s">
        <v>2</v>
      </c>
      <c r="C401" s="3">
        <v>4</v>
      </c>
      <c r="D401" s="22" t="s">
        <v>32</v>
      </c>
      <c r="E401" s="21">
        <v>367246</v>
      </c>
      <c r="F401" s="21">
        <v>5614913</v>
      </c>
      <c r="G401" s="3" t="s">
        <v>36</v>
      </c>
      <c r="H401" s="23">
        <v>39555</v>
      </c>
    </row>
    <row r="402" spans="1:8" x14ac:dyDescent="0.25">
      <c r="A402" s="3">
        <v>14</v>
      </c>
      <c r="B402" s="3" t="s">
        <v>2</v>
      </c>
      <c r="C402" s="3">
        <v>4</v>
      </c>
      <c r="D402" s="22" t="s">
        <v>32</v>
      </c>
      <c r="E402" s="21">
        <v>367249</v>
      </c>
      <c r="F402" s="21">
        <v>5614948</v>
      </c>
      <c r="G402" s="3" t="s">
        <v>36</v>
      </c>
      <c r="H402" s="23">
        <v>39556</v>
      </c>
    </row>
    <row r="403" spans="1:8" x14ac:dyDescent="0.25">
      <c r="A403" s="3">
        <v>14</v>
      </c>
      <c r="B403" s="3" t="s">
        <v>2</v>
      </c>
      <c r="C403" s="3">
        <v>4</v>
      </c>
      <c r="D403" s="22" t="s">
        <v>32</v>
      </c>
      <c r="E403" s="21">
        <v>367267</v>
      </c>
      <c r="F403" s="21">
        <v>5614855</v>
      </c>
      <c r="G403" s="3" t="s">
        <v>36</v>
      </c>
      <c r="H403" s="23">
        <v>39557</v>
      </c>
    </row>
    <row r="404" spans="1:8" x14ac:dyDescent="0.25">
      <c r="A404" s="3">
        <v>14</v>
      </c>
      <c r="B404" s="3" t="s">
        <v>2</v>
      </c>
      <c r="C404" s="3">
        <v>4</v>
      </c>
      <c r="D404" s="22" t="s">
        <v>32</v>
      </c>
      <c r="E404" s="21">
        <v>367267</v>
      </c>
      <c r="F404" s="21">
        <v>5614855</v>
      </c>
      <c r="G404" s="3" t="s">
        <v>36</v>
      </c>
      <c r="H404" s="23">
        <v>39558</v>
      </c>
    </row>
    <row r="405" spans="1:8" x14ac:dyDescent="0.25">
      <c r="A405" s="3">
        <v>14</v>
      </c>
      <c r="B405" s="3" t="s">
        <v>2</v>
      </c>
      <c r="C405" s="3">
        <v>4</v>
      </c>
      <c r="D405" s="22" t="s">
        <v>32</v>
      </c>
      <c r="E405" s="25">
        <v>367246</v>
      </c>
      <c r="F405" s="25">
        <v>5614913</v>
      </c>
      <c r="G405" s="3" t="s">
        <v>36</v>
      </c>
      <c r="H405" s="23">
        <v>39559</v>
      </c>
    </row>
    <row r="406" spans="1:8" x14ac:dyDescent="0.25">
      <c r="A406" s="3">
        <v>14</v>
      </c>
      <c r="B406" s="3" t="s">
        <v>2</v>
      </c>
      <c r="C406" s="3">
        <v>4</v>
      </c>
      <c r="D406" s="22" t="s">
        <v>32</v>
      </c>
      <c r="E406" s="25">
        <v>367246</v>
      </c>
      <c r="F406" s="25">
        <v>5614913</v>
      </c>
      <c r="G406" s="3" t="s">
        <v>36</v>
      </c>
      <c r="H406" s="23">
        <v>39560</v>
      </c>
    </row>
    <row r="407" spans="1:8" x14ac:dyDescent="0.25">
      <c r="A407" s="3">
        <v>14</v>
      </c>
      <c r="B407" s="3" t="s">
        <v>2</v>
      </c>
      <c r="C407" s="3">
        <v>4</v>
      </c>
      <c r="D407" s="22" t="s">
        <v>32</v>
      </c>
      <c r="E407" s="25">
        <v>367246</v>
      </c>
      <c r="F407" s="25">
        <v>5614913</v>
      </c>
      <c r="G407" s="3" t="s">
        <v>36</v>
      </c>
      <c r="H407" s="23">
        <v>39561</v>
      </c>
    </row>
    <row r="408" spans="1:8" x14ac:dyDescent="0.25">
      <c r="A408" s="3">
        <v>14</v>
      </c>
      <c r="B408" s="3" t="s">
        <v>2</v>
      </c>
      <c r="C408" s="3">
        <v>4</v>
      </c>
      <c r="D408" s="22" t="s">
        <v>32</v>
      </c>
      <c r="E408" s="25">
        <v>367246</v>
      </c>
      <c r="F408" s="25">
        <v>5614913</v>
      </c>
      <c r="G408" s="3" t="s">
        <v>36</v>
      </c>
      <c r="H408" s="23">
        <v>39562</v>
      </c>
    </row>
    <row r="409" spans="1:8" x14ac:dyDescent="0.25">
      <c r="A409" s="3">
        <v>14</v>
      </c>
      <c r="B409" s="3" t="s">
        <v>2</v>
      </c>
      <c r="C409" s="3">
        <v>4</v>
      </c>
      <c r="D409" s="22" t="s">
        <v>32</v>
      </c>
      <c r="E409" s="25">
        <v>367246</v>
      </c>
      <c r="F409" s="25">
        <v>5614913</v>
      </c>
      <c r="G409" s="3" t="s">
        <v>36</v>
      </c>
      <c r="H409" s="23">
        <v>39563</v>
      </c>
    </row>
    <row r="410" spans="1:8" x14ac:dyDescent="0.25">
      <c r="A410" s="3">
        <v>14</v>
      </c>
      <c r="B410" s="3" t="s">
        <v>2</v>
      </c>
      <c r="C410" s="3">
        <v>4</v>
      </c>
      <c r="D410" s="22" t="s">
        <v>32</v>
      </c>
      <c r="E410" s="25">
        <v>367246</v>
      </c>
      <c r="F410" s="25">
        <v>5614913</v>
      </c>
      <c r="G410" s="3" t="s">
        <v>36</v>
      </c>
      <c r="H410" s="23">
        <v>39564</v>
      </c>
    </row>
    <row r="411" spans="1:8" x14ac:dyDescent="0.25">
      <c r="A411" s="3">
        <v>14</v>
      </c>
      <c r="B411" s="3" t="s">
        <v>2</v>
      </c>
      <c r="C411" s="3">
        <v>4</v>
      </c>
      <c r="D411" s="22" t="s">
        <v>32</v>
      </c>
      <c r="E411" s="25">
        <v>367246</v>
      </c>
      <c r="F411" s="25">
        <v>5614913</v>
      </c>
      <c r="G411" s="3" t="s">
        <v>36</v>
      </c>
      <c r="H411" s="23">
        <v>39565</v>
      </c>
    </row>
    <row r="412" spans="1:8" x14ac:dyDescent="0.25">
      <c r="A412" s="3">
        <v>14</v>
      </c>
      <c r="B412" s="3" t="s">
        <v>2</v>
      </c>
      <c r="C412" s="3">
        <v>4</v>
      </c>
      <c r="D412" s="22" t="s">
        <v>32</v>
      </c>
      <c r="E412" s="25">
        <v>367246</v>
      </c>
      <c r="F412" s="25">
        <v>5614913</v>
      </c>
      <c r="G412" s="3" t="s">
        <v>36</v>
      </c>
      <c r="H412" s="23">
        <v>39566</v>
      </c>
    </row>
    <row r="413" spans="1:8" x14ac:dyDescent="0.25">
      <c r="A413" s="3">
        <v>14</v>
      </c>
      <c r="B413" s="3" t="s">
        <v>2</v>
      </c>
      <c r="C413" s="3">
        <v>4</v>
      </c>
      <c r="D413" s="22" t="s">
        <v>32</v>
      </c>
      <c r="E413" s="25">
        <v>367246</v>
      </c>
      <c r="F413" s="25">
        <v>5614913</v>
      </c>
      <c r="G413" s="3" t="s">
        <v>36</v>
      </c>
      <c r="H413" s="23">
        <v>39567</v>
      </c>
    </row>
    <row r="414" spans="1:8" x14ac:dyDescent="0.25">
      <c r="A414" s="3">
        <v>14</v>
      </c>
      <c r="B414" s="3" t="s">
        <v>2</v>
      </c>
      <c r="C414" s="3">
        <v>4</v>
      </c>
      <c r="D414" s="22" t="s">
        <v>32</v>
      </c>
      <c r="E414" s="21">
        <v>367246</v>
      </c>
      <c r="F414" s="21">
        <v>5614913</v>
      </c>
      <c r="G414" s="3" t="s">
        <v>36</v>
      </c>
      <c r="H414" s="23">
        <v>39568</v>
      </c>
    </row>
    <row r="415" spans="1:8" x14ac:dyDescent="0.25">
      <c r="A415" s="3">
        <v>15</v>
      </c>
      <c r="B415" s="3" t="s">
        <v>1</v>
      </c>
      <c r="C415" s="3">
        <v>4</v>
      </c>
      <c r="D415" s="22" t="s">
        <v>32</v>
      </c>
      <c r="E415" s="21">
        <v>367231</v>
      </c>
      <c r="F415" s="25">
        <v>5614955</v>
      </c>
      <c r="G415" s="3" t="s">
        <v>37</v>
      </c>
      <c r="H415" s="23">
        <v>39544</v>
      </c>
    </row>
    <row r="416" spans="1:8" x14ac:dyDescent="0.25">
      <c r="A416" s="3">
        <v>15</v>
      </c>
      <c r="B416" s="3" t="s">
        <v>1</v>
      </c>
      <c r="C416" s="3">
        <v>4</v>
      </c>
      <c r="D416" s="22" t="s">
        <v>32</v>
      </c>
      <c r="E416" s="21">
        <v>367231</v>
      </c>
      <c r="F416" s="25">
        <v>5614955</v>
      </c>
      <c r="G416" s="3" t="s">
        <v>37</v>
      </c>
      <c r="H416" s="23">
        <v>39545</v>
      </c>
    </row>
    <row r="417" spans="1:8" x14ac:dyDescent="0.25">
      <c r="A417" s="3">
        <v>15</v>
      </c>
      <c r="B417" s="3" t="s">
        <v>1</v>
      </c>
      <c r="C417" s="3">
        <v>4</v>
      </c>
      <c r="D417" s="22" t="s">
        <v>32</v>
      </c>
      <c r="E417" s="21">
        <v>367231</v>
      </c>
      <c r="F417" s="25">
        <v>5614955</v>
      </c>
      <c r="G417" s="3" t="s">
        <v>37</v>
      </c>
      <c r="H417" s="23">
        <v>39546</v>
      </c>
    </row>
    <row r="418" spans="1:8" x14ac:dyDescent="0.25">
      <c r="A418" s="3">
        <v>15</v>
      </c>
      <c r="B418" s="3" t="s">
        <v>1</v>
      </c>
      <c r="C418" s="3">
        <v>4</v>
      </c>
      <c r="D418" s="22" t="s">
        <v>32</v>
      </c>
      <c r="E418" s="21">
        <v>367231</v>
      </c>
      <c r="F418" s="25">
        <v>5614955</v>
      </c>
      <c r="G418" s="3" t="s">
        <v>37</v>
      </c>
      <c r="H418" s="23">
        <v>39547</v>
      </c>
    </row>
    <row r="419" spans="1:8" x14ac:dyDescent="0.25">
      <c r="A419" s="3">
        <v>15</v>
      </c>
      <c r="B419" s="3" t="s">
        <v>1</v>
      </c>
      <c r="C419" s="3">
        <v>4</v>
      </c>
      <c r="D419" s="22" t="s">
        <v>32</v>
      </c>
      <c r="E419" s="25">
        <v>367267</v>
      </c>
      <c r="F419" s="21">
        <v>5614946</v>
      </c>
      <c r="G419" s="3" t="s">
        <v>37</v>
      </c>
      <c r="H419" s="23">
        <v>39548</v>
      </c>
    </row>
    <row r="420" spans="1:8" x14ac:dyDescent="0.25">
      <c r="A420" s="3">
        <v>15</v>
      </c>
      <c r="B420" s="3" t="s">
        <v>1</v>
      </c>
      <c r="C420" s="3">
        <v>4</v>
      </c>
      <c r="D420" s="22" t="s">
        <v>32</v>
      </c>
      <c r="E420" s="25">
        <v>367267</v>
      </c>
      <c r="F420" s="21">
        <v>5614946</v>
      </c>
      <c r="G420" s="3" t="s">
        <v>37</v>
      </c>
      <c r="H420" s="23">
        <v>39549</v>
      </c>
    </row>
    <row r="421" spans="1:8" x14ac:dyDescent="0.25">
      <c r="A421" s="3">
        <v>15</v>
      </c>
      <c r="B421" s="3" t="s">
        <v>1</v>
      </c>
      <c r="C421" s="3">
        <v>4</v>
      </c>
      <c r="D421" s="22" t="s">
        <v>32</v>
      </c>
      <c r="E421" s="21">
        <v>367267</v>
      </c>
      <c r="F421" s="21">
        <v>5614946</v>
      </c>
      <c r="G421" s="3" t="s">
        <v>37</v>
      </c>
      <c r="H421" s="23">
        <v>39550</v>
      </c>
    </row>
    <row r="422" spans="1:8" x14ac:dyDescent="0.25">
      <c r="A422" s="3">
        <v>15</v>
      </c>
      <c r="B422" s="3" t="s">
        <v>1</v>
      </c>
      <c r="C422" s="3">
        <v>4</v>
      </c>
      <c r="D422" s="22" t="s">
        <v>32</v>
      </c>
      <c r="E422" s="21">
        <v>367267</v>
      </c>
      <c r="F422" s="21">
        <v>5614946</v>
      </c>
      <c r="G422" s="3" t="s">
        <v>37</v>
      </c>
      <c r="H422" s="23">
        <v>39551</v>
      </c>
    </row>
    <row r="423" spans="1:8" x14ac:dyDescent="0.25">
      <c r="A423" s="3">
        <v>15</v>
      </c>
      <c r="B423" s="3" t="s">
        <v>1</v>
      </c>
      <c r="C423" s="3">
        <v>4</v>
      </c>
      <c r="D423" s="22" t="s">
        <v>32</v>
      </c>
      <c r="E423" s="21">
        <v>367287</v>
      </c>
      <c r="F423" s="21">
        <v>5614934</v>
      </c>
      <c r="G423" s="3" t="s">
        <v>37</v>
      </c>
      <c r="H423" s="23">
        <v>39551</v>
      </c>
    </row>
    <row r="424" spans="1:8" x14ac:dyDescent="0.25">
      <c r="A424" s="3">
        <v>15</v>
      </c>
      <c r="B424" s="3" t="s">
        <v>1</v>
      </c>
      <c r="C424" s="3">
        <v>4</v>
      </c>
      <c r="D424" s="22" t="s">
        <v>32</v>
      </c>
      <c r="E424" s="21">
        <v>367287</v>
      </c>
      <c r="F424" s="21">
        <v>5614934</v>
      </c>
      <c r="G424" s="3" t="s">
        <v>37</v>
      </c>
      <c r="H424" s="23">
        <v>39552</v>
      </c>
    </row>
    <row r="425" spans="1:8" x14ac:dyDescent="0.25">
      <c r="A425" s="3">
        <v>15</v>
      </c>
      <c r="B425" s="3" t="s">
        <v>1</v>
      </c>
      <c r="C425" s="3">
        <v>4</v>
      </c>
      <c r="D425" s="22" t="s">
        <v>32</v>
      </c>
      <c r="E425" s="21">
        <v>367287</v>
      </c>
      <c r="F425" s="21">
        <v>5614934</v>
      </c>
      <c r="G425" s="3" t="s">
        <v>37</v>
      </c>
      <c r="H425" s="23">
        <v>39553</v>
      </c>
    </row>
    <row r="426" spans="1:8" x14ac:dyDescent="0.25">
      <c r="A426" s="3">
        <v>15</v>
      </c>
      <c r="B426" s="3" t="s">
        <v>1</v>
      </c>
      <c r="C426" s="3">
        <v>4</v>
      </c>
      <c r="D426" s="22" t="s">
        <v>32</v>
      </c>
      <c r="E426" s="21">
        <v>367287</v>
      </c>
      <c r="F426" s="21">
        <v>5614934</v>
      </c>
      <c r="G426" s="3" t="s">
        <v>37</v>
      </c>
      <c r="H426" s="23">
        <v>39554</v>
      </c>
    </row>
    <row r="427" spans="1:8" x14ac:dyDescent="0.25">
      <c r="A427" s="3">
        <v>15</v>
      </c>
      <c r="B427" s="3" t="s">
        <v>1</v>
      </c>
      <c r="C427" s="3">
        <v>4</v>
      </c>
      <c r="D427" s="22" t="s">
        <v>32</v>
      </c>
      <c r="E427" s="21">
        <v>367287</v>
      </c>
      <c r="F427" s="21">
        <v>5614934</v>
      </c>
      <c r="G427" s="3" t="s">
        <v>37</v>
      </c>
      <c r="H427" s="23">
        <v>39555</v>
      </c>
    </row>
    <row r="428" spans="1:8" x14ac:dyDescent="0.25">
      <c r="A428" s="3">
        <v>16</v>
      </c>
      <c r="B428" s="3" t="s">
        <v>1</v>
      </c>
      <c r="C428" s="3">
        <v>9</v>
      </c>
      <c r="D428" s="22" t="s">
        <v>21</v>
      </c>
      <c r="E428" s="7">
        <v>366205</v>
      </c>
      <c r="F428" s="7">
        <v>5617269</v>
      </c>
      <c r="G428" s="21" t="s">
        <v>38</v>
      </c>
      <c r="H428" s="23">
        <v>40069</v>
      </c>
    </row>
    <row r="429" spans="1:8" x14ac:dyDescent="0.25">
      <c r="A429" s="3">
        <v>16</v>
      </c>
      <c r="B429" s="3" t="s">
        <v>1</v>
      </c>
      <c r="C429" s="3">
        <v>9</v>
      </c>
      <c r="D429" s="22" t="s">
        <v>21</v>
      </c>
      <c r="E429" s="7">
        <v>366205</v>
      </c>
      <c r="F429" s="7">
        <v>5617269</v>
      </c>
      <c r="G429" s="21" t="s">
        <v>38</v>
      </c>
      <c r="H429" s="23">
        <v>40070</v>
      </c>
    </row>
    <row r="430" spans="1:8" x14ac:dyDescent="0.25">
      <c r="A430" s="3">
        <v>16</v>
      </c>
      <c r="B430" s="3" t="s">
        <v>1</v>
      </c>
      <c r="C430" s="3">
        <v>9</v>
      </c>
      <c r="D430" s="22" t="s">
        <v>21</v>
      </c>
      <c r="E430" s="7">
        <v>366205</v>
      </c>
      <c r="F430" s="7">
        <v>5617269</v>
      </c>
      <c r="G430" s="21" t="s">
        <v>38</v>
      </c>
      <c r="H430" s="23">
        <v>40071</v>
      </c>
    </row>
    <row r="431" spans="1:8" x14ac:dyDescent="0.25">
      <c r="A431" s="3">
        <v>16</v>
      </c>
      <c r="B431" s="3" t="s">
        <v>1</v>
      </c>
      <c r="C431" s="3">
        <v>9</v>
      </c>
      <c r="D431" s="22" t="s">
        <v>21</v>
      </c>
      <c r="E431" s="7">
        <v>366205</v>
      </c>
      <c r="F431" s="7">
        <v>5617269</v>
      </c>
      <c r="G431" s="21" t="s">
        <v>38</v>
      </c>
      <c r="H431" s="23">
        <v>40072</v>
      </c>
    </row>
    <row r="432" spans="1:8" x14ac:dyDescent="0.25">
      <c r="A432" s="3">
        <v>16</v>
      </c>
      <c r="B432" s="3" t="s">
        <v>1</v>
      </c>
      <c r="C432" s="3">
        <v>9</v>
      </c>
      <c r="D432" s="22" t="s">
        <v>21</v>
      </c>
      <c r="E432" s="7">
        <v>366205</v>
      </c>
      <c r="F432" s="7">
        <v>5617269</v>
      </c>
      <c r="G432" s="21" t="s">
        <v>38</v>
      </c>
      <c r="H432" s="23">
        <v>40073</v>
      </c>
    </row>
    <row r="433" spans="1:8" x14ac:dyDescent="0.25">
      <c r="A433" s="3">
        <v>16</v>
      </c>
      <c r="B433" s="3" t="s">
        <v>1</v>
      </c>
      <c r="C433" s="3">
        <v>9</v>
      </c>
      <c r="D433" s="22" t="s">
        <v>21</v>
      </c>
      <c r="E433" s="7">
        <v>366205</v>
      </c>
      <c r="F433" s="7">
        <v>5617269</v>
      </c>
      <c r="G433" s="21" t="s">
        <v>38</v>
      </c>
      <c r="H433" s="23">
        <v>40074</v>
      </c>
    </row>
    <row r="434" spans="1:8" x14ac:dyDescent="0.25">
      <c r="A434" s="3">
        <v>16</v>
      </c>
      <c r="B434" s="3" t="s">
        <v>1</v>
      </c>
      <c r="C434" s="3">
        <v>9</v>
      </c>
      <c r="D434" s="22" t="s">
        <v>21</v>
      </c>
      <c r="E434" s="7">
        <v>366205</v>
      </c>
      <c r="F434" s="7">
        <v>5617269</v>
      </c>
      <c r="G434" s="21" t="s">
        <v>38</v>
      </c>
      <c r="H434" s="23">
        <v>40075</v>
      </c>
    </row>
    <row r="435" spans="1:8" x14ac:dyDescent="0.25">
      <c r="A435" s="3">
        <v>16</v>
      </c>
      <c r="B435" s="3" t="s">
        <v>1</v>
      </c>
      <c r="C435" s="3">
        <v>9</v>
      </c>
      <c r="D435" s="22" t="s">
        <v>21</v>
      </c>
      <c r="E435" s="7">
        <v>366205</v>
      </c>
      <c r="F435" s="7">
        <v>5617269</v>
      </c>
      <c r="G435" s="21" t="s">
        <v>38</v>
      </c>
      <c r="H435" s="23">
        <v>40076</v>
      </c>
    </row>
    <row r="436" spans="1:8" x14ac:dyDescent="0.25">
      <c r="A436" s="3">
        <v>16</v>
      </c>
      <c r="B436" s="3" t="s">
        <v>1</v>
      </c>
      <c r="C436" s="3">
        <v>9</v>
      </c>
      <c r="D436" s="22" t="s">
        <v>21</v>
      </c>
      <c r="E436" s="7">
        <v>366205</v>
      </c>
      <c r="F436" s="7">
        <v>5617269</v>
      </c>
      <c r="G436" s="21" t="s">
        <v>38</v>
      </c>
      <c r="H436" s="23">
        <v>40077</v>
      </c>
    </row>
    <row r="437" spans="1:8" x14ac:dyDescent="0.25">
      <c r="A437" s="3">
        <v>16</v>
      </c>
      <c r="B437" s="3" t="s">
        <v>1</v>
      </c>
      <c r="C437" s="3">
        <v>9</v>
      </c>
      <c r="D437" s="22" t="s">
        <v>21</v>
      </c>
      <c r="E437" s="7">
        <v>366205</v>
      </c>
      <c r="F437" s="7">
        <v>5617269</v>
      </c>
      <c r="G437" s="21" t="s">
        <v>38</v>
      </c>
      <c r="H437" s="23">
        <v>40078</v>
      </c>
    </row>
    <row r="438" spans="1:8" x14ac:dyDescent="0.25">
      <c r="A438" s="3">
        <v>16</v>
      </c>
      <c r="B438" s="3" t="s">
        <v>1</v>
      </c>
      <c r="C438" s="3">
        <v>9</v>
      </c>
      <c r="D438" s="22" t="s">
        <v>21</v>
      </c>
      <c r="E438" s="7">
        <v>366205</v>
      </c>
      <c r="F438" s="7">
        <v>5617269</v>
      </c>
      <c r="G438" s="21" t="s">
        <v>38</v>
      </c>
      <c r="H438" s="23">
        <v>40079</v>
      </c>
    </row>
    <row r="439" spans="1:8" x14ac:dyDescent="0.25">
      <c r="A439" s="3">
        <v>16</v>
      </c>
      <c r="B439" s="3" t="s">
        <v>1</v>
      </c>
      <c r="C439" s="3">
        <v>9</v>
      </c>
      <c r="D439" s="22" t="s">
        <v>21</v>
      </c>
      <c r="E439" s="7">
        <v>366205</v>
      </c>
      <c r="F439" s="7">
        <v>5617269</v>
      </c>
      <c r="G439" s="21" t="s">
        <v>38</v>
      </c>
      <c r="H439" s="23">
        <v>40080</v>
      </c>
    </row>
    <row r="440" spans="1:8" x14ac:dyDescent="0.25">
      <c r="A440" s="3">
        <v>17</v>
      </c>
      <c r="B440" s="3" t="s">
        <v>1</v>
      </c>
      <c r="C440" s="3">
        <v>9</v>
      </c>
      <c r="D440" s="22" t="s">
        <v>21</v>
      </c>
      <c r="E440" s="7">
        <v>366218</v>
      </c>
      <c r="F440" s="7">
        <v>5617529</v>
      </c>
      <c r="G440" s="21" t="s">
        <v>39</v>
      </c>
      <c r="H440" s="23">
        <v>40069</v>
      </c>
    </row>
    <row r="441" spans="1:8" x14ac:dyDescent="0.25">
      <c r="A441" s="3">
        <v>17</v>
      </c>
      <c r="B441" s="3" t="s">
        <v>1</v>
      </c>
      <c r="C441" s="3">
        <v>9</v>
      </c>
      <c r="D441" s="22" t="s">
        <v>21</v>
      </c>
      <c r="E441" s="7">
        <v>366218</v>
      </c>
      <c r="F441" s="7">
        <v>5617529</v>
      </c>
      <c r="G441" s="21" t="s">
        <v>39</v>
      </c>
      <c r="H441" s="23">
        <v>40070</v>
      </c>
    </row>
    <row r="442" spans="1:8" x14ac:dyDescent="0.25">
      <c r="A442" s="3">
        <v>17</v>
      </c>
      <c r="B442" s="3" t="s">
        <v>1</v>
      </c>
      <c r="C442" s="3">
        <v>9</v>
      </c>
      <c r="D442" s="22" t="s">
        <v>21</v>
      </c>
      <c r="E442" s="7">
        <v>366218</v>
      </c>
      <c r="F442" s="7">
        <v>5617529</v>
      </c>
      <c r="G442" s="21" t="s">
        <v>39</v>
      </c>
      <c r="H442" s="23">
        <v>40071</v>
      </c>
    </row>
    <row r="443" spans="1:8" x14ac:dyDescent="0.25">
      <c r="A443" s="3">
        <v>17</v>
      </c>
      <c r="B443" s="3" t="s">
        <v>1</v>
      </c>
      <c r="C443" s="3">
        <v>9</v>
      </c>
      <c r="D443" s="22" t="s">
        <v>21</v>
      </c>
      <c r="E443" s="7">
        <v>366218</v>
      </c>
      <c r="F443" s="7">
        <v>5617529</v>
      </c>
      <c r="G443" s="21" t="s">
        <v>39</v>
      </c>
      <c r="H443" s="23">
        <v>40072</v>
      </c>
    </row>
    <row r="444" spans="1:8" x14ac:dyDescent="0.25">
      <c r="A444" s="3">
        <v>17</v>
      </c>
      <c r="B444" s="3" t="s">
        <v>1</v>
      </c>
      <c r="C444" s="3">
        <v>9</v>
      </c>
      <c r="D444" s="22" t="s">
        <v>21</v>
      </c>
      <c r="E444" s="7">
        <v>366218</v>
      </c>
      <c r="F444" s="7">
        <v>5617529</v>
      </c>
      <c r="G444" s="21" t="s">
        <v>39</v>
      </c>
      <c r="H444" s="23">
        <v>40073</v>
      </c>
    </row>
    <row r="445" spans="1:8" x14ac:dyDescent="0.25">
      <c r="A445" s="3">
        <v>17</v>
      </c>
      <c r="B445" s="3" t="s">
        <v>1</v>
      </c>
      <c r="C445" s="3">
        <v>9</v>
      </c>
      <c r="D445" s="22" t="s">
        <v>21</v>
      </c>
      <c r="E445" s="7">
        <v>366218</v>
      </c>
      <c r="F445" s="7">
        <v>5617529</v>
      </c>
      <c r="G445" s="21" t="s">
        <v>39</v>
      </c>
      <c r="H445" s="23">
        <v>40074</v>
      </c>
    </row>
    <row r="446" spans="1:8" x14ac:dyDescent="0.25">
      <c r="A446" s="3">
        <v>17</v>
      </c>
      <c r="B446" s="3" t="s">
        <v>1</v>
      </c>
      <c r="C446" s="3">
        <v>9</v>
      </c>
      <c r="D446" s="22" t="s">
        <v>21</v>
      </c>
      <c r="E446" s="7">
        <v>366218</v>
      </c>
      <c r="F446" s="7">
        <v>5617529</v>
      </c>
      <c r="G446" s="21" t="s">
        <v>39</v>
      </c>
      <c r="H446" s="23">
        <v>40075</v>
      </c>
    </row>
    <row r="447" spans="1:8" x14ac:dyDescent="0.25">
      <c r="A447" s="3">
        <v>17</v>
      </c>
      <c r="B447" s="3" t="s">
        <v>1</v>
      </c>
      <c r="C447" s="3">
        <v>9</v>
      </c>
      <c r="D447" s="22" t="s">
        <v>21</v>
      </c>
      <c r="E447" s="7">
        <v>366218</v>
      </c>
      <c r="F447" s="7">
        <v>5617529</v>
      </c>
      <c r="G447" s="21" t="s">
        <v>39</v>
      </c>
      <c r="H447" s="23">
        <v>40076</v>
      </c>
    </row>
    <row r="448" spans="1:8" x14ac:dyDescent="0.25">
      <c r="A448" s="3">
        <v>17</v>
      </c>
      <c r="B448" s="3" t="s">
        <v>1</v>
      </c>
      <c r="C448" s="3">
        <v>9</v>
      </c>
      <c r="D448" s="22" t="s">
        <v>21</v>
      </c>
      <c r="E448" s="7">
        <v>366218</v>
      </c>
      <c r="F448" s="7">
        <v>5617529</v>
      </c>
      <c r="G448" s="21" t="s">
        <v>39</v>
      </c>
      <c r="H448" s="23">
        <v>40077</v>
      </c>
    </row>
    <row r="449" spans="1:8" x14ac:dyDescent="0.25">
      <c r="A449" s="3">
        <v>17</v>
      </c>
      <c r="B449" s="3" t="s">
        <v>1</v>
      </c>
      <c r="C449" s="3">
        <v>9</v>
      </c>
      <c r="D449" s="22" t="s">
        <v>21</v>
      </c>
      <c r="E449" s="7">
        <v>366218</v>
      </c>
      <c r="F449" s="7">
        <v>5617529</v>
      </c>
      <c r="G449" s="21" t="s">
        <v>39</v>
      </c>
      <c r="H449" s="23">
        <v>40078</v>
      </c>
    </row>
    <row r="450" spans="1:8" x14ac:dyDescent="0.25">
      <c r="A450" s="3">
        <v>17</v>
      </c>
      <c r="B450" s="3" t="s">
        <v>1</v>
      </c>
      <c r="C450" s="3">
        <v>9</v>
      </c>
      <c r="D450" s="22" t="s">
        <v>21</v>
      </c>
      <c r="E450" s="7">
        <v>366218</v>
      </c>
      <c r="F450" s="7">
        <v>5617529</v>
      </c>
      <c r="G450" s="21" t="s">
        <v>39</v>
      </c>
      <c r="H450" s="23">
        <v>40079</v>
      </c>
    </row>
    <row r="451" spans="1:8" x14ac:dyDescent="0.25">
      <c r="A451" s="3">
        <v>18</v>
      </c>
      <c r="B451" s="3" t="s">
        <v>1</v>
      </c>
      <c r="C451" s="3">
        <v>9</v>
      </c>
      <c r="D451" s="22" t="s">
        <v>21</v>
      </c>
      <c r="E451" s="3">
        <v>368283</v>
      </c>
      <c r="F451" s="3">
        <v>5615593</v>
      </c>
      <c r="G451" s="21" t="s">
        <v>40</v>
      </c>
      <c r="H451" s="23">
        <v>40069</v>
      </c>
    </row>
    <row r="452" spans="1:8" x14ac:dyDescent="0.25">
      <c r="A452" s="3">
        <v>18</v>
      </c>
      <c r="B452" s="3" t="s">
        <v>1</v>
      </c>
      <c r="C452" s="3">
        <v>9</v>
      </c>
      <c r="D452" s="22" t="s">
        <v>21</v>
      </c>
      <c r="E452" s="7">
        <v>368305</v>
      </c>
      <c r="F452" s="7">
        <v>5615575</v>
      </c>
      <c r="G452" s="21" t="s">
        <v>40</v>
      </c>
      <c r="H452" s="23">
        <v>40070</v>
      </c>
    </row>
    <row r="453" spans="1:8" x14ac:dyDescent="0.25">
      <c r="A453" s="3">
        <v>18</v>
      </c>
      <c r="B453" s="3" t="s">
        <v>1</v>
      </c>
      <c r="C453" s="3">
        <v>9</v>
      </c>
      <c r="D453" s="22" t="s">
        <v>21</v>
      </c>
      <c r="E453" s="7">
        <v>368305</v>
      </c>
      <c r="F453" s="7">
        <v>5615575</v>
      </c>
      <c r="G453" s="21" t="s">
        <v>40</v>
      </c>
      <c r="H453" s="23">
        <v>40071</v>
      </c>
    </row>
    <row r="454" spans="1:8" x14ac:dyDescent="0.25">
      <c r="A454" s="3">
        <v>18</v>
      </c>
      <c r="B454" s="3" t="s">
        <v>1</v>
      </c>
      <c r="C454" s="3">
        <v>9</v>
      </c>
      <c r="D454" s="22" t="s">
        <v>21</v>
      </c>
      <c r="E454" s="7">
        <v>368305</v>
      </c>
      <c r="F454" s="7">
        <v>5615575</v>
      </c>
      <c r="G454" s="21" t="s">
        <v>40</v>
      </c>
      <c r="H454" s="23">
        <v>40072</v>
      </c>
    </row>
    <row r="455" spans="1:8" x14ac:dyDescent="0.25">
      <c r="A455" s="3">
        <v>18</v>
      </c>
      <c r="B455" s="3" t="s">
        <v>1</v>
      </c>
      <c r="C455" s="3">
        <v>9</v>
      </c>
      <c r="D455" s="22" t="s">
        <v>21</v>
      </c>
      <c r="E455" s="7">
        <v>368305</v>
      </c>
      <c r="F455" s="7">
        <v>5615575</v>
      </c>
      <c r="G455" s="21" t="s">
        <v>40</v>
      </c>
      <c r="H455" s="23">
        <v>40073</v>
      </c>
    </row>
    <row r="456" spans="1:8" x14ac:dyDescent="0.25">
      <c r="A456" s="3">
        <v>18</v>
      </c>
      <c r="B456" s="3" t="s">
        <v>1</v>
      </c>
      <c r="C456" s="3">
        <v>9</v>
      </c>
      <c r="D456" s="22" t="s">
        <v>21</v>
      </c>
      <c r="E456" s="7">
        <v>368362</v>
      </c>
      <c r="F456" s="7">
        <v>5615446</v>
      </c>
      <c r="G456" s="21" t="s">
        <v>40</v>
      </c>
      <c r="H456" s="23">
        <v>40075</v>
      </c>
    </row>
    <row r="457" spans="1:8" x14ac:dyDescent="0.25">
      <c r="A457" s="3">
        <v>18</v>
      </c>
      <c r="B457" s="3" t="s">
        <v>1</v>
      </c>
      <c r="C457" s="3">
        <v>9</v>
      </c>
      <c r="D457" s="22" t="s">
        <v>21</v>
      </c>
      <c r="E457" s="7">
        <v>368362</v>
      </c>
      <c r="F457" s="7">
        <v>5615446</v>
      </c>
      <c r="G457" s="21" t="s">
        <v>40</v>
      </c>
      <c r="H457" s="23">
        <v>40076</v>
      </c>
    </row>
    <row r="458" spans="1:8" x14ac:dyDescent="0.25">
      <c r="A458" s="3">
        <v>18</v>
      </c>
      <c r="B458" s="3" t="s">
        <v>1</v>
      </c>
      <c r="C458" s="3">
        <v>9</v>
      </c>
      <c r="D458" s="22" t="s">
        <v>21</v>
      </c>
      <c r="E458" s="7">
        <v>368362</v>
      </c>
      <c r="F458" s="7">
        <v>5615446</v>
      </c>
      <c r="G458" s="21" t="s">
        <v>40</v>
      </c>
      <c r="H458" s="23">
        <v>40077</v>
      </c>
    </row>
    <row r="459" spans="1:8" x14ac:dyDescent="0.25">
      <c r="A459" s="3">
        <v>18</v>
      </c>
      <c r="B459" s="3" t="s">
        <v>1</v>
      </c>
      <c r="C459" s="3">
        <v>9</v>
      </c>
      <c r="D459" s="22" t="s">
        <v>21</v>
      </c>
      <c r="E459" s="7">
        <v>368362</v>
      </c>
      <c r="F459" s="7">
        <v>5615446</v>
      </c>
      <c r="G459" s="21" t="s">
        <v>40</v>
      </c>
      <c r="H459" s="23">
        <v>40078</v>
      </c>
    </row>
    <row r="460" spans="1:8" x14ac:dyDescent="0.25">
      <c r="A460" s="3">
        <v>18</v>
      </c>
      <c r="B460" s="3" t="s">
        <v>1</v>
      </c>
      <c r="C460" s="3">
        <v>9</v>
      </c>
      <c r="D460" s="22" t="s">
        <v>21</v>
      </c>
      <c r="E460" s="7">
        <v>368362</v>
      </c>
      <c r="F460" s="7">
        <v>5615446</v>
      </c>
      <c r="G460" s="21" t="s">
        <v>40</v>
      </c>
      <c r="H460" s="23">
        <v>40079</v>
      </c>
    </row>
    <row r="461" spans="1:8" x14ac:dyDescent="0.25">
      <c r="A461" s="3">
        <v>18</v>
      </c>
      <c r="B461" s="3" t="s">
        <v>1</v>
      </c>
      <c r="C461" s="3">
        <v>9</v>
      </c>
      <c r="D461" s="22" t="s">
        <v>21</v>
      </c>
      <c r="E461" s="7">
        <v>368362</v>
      </c>
      <c r="F461" s="7">
        <v>5615446</v>
      </c>
      <c r="G461" s="21" t="s">
        <v>40</v>
      </c>
      <c r="H461" s="23">
        <v>40080</v>
      </c>
    </row>
    <row r="462" spans="1:8" x14ac:dyDescent="0.25">
      <c r="A462" s="3">
        <v>18</v>
      </c>
      <c r="B462" s="3" t="s">
        <v>1</v>
      </c>
      <c r="C462" s="3">
        <v>9</v>
      </c>
      <c r="D462" s="22" t="s">
        <v>21</v>
      </c>
      <c r="E462" s="7">
        <v>368362</v>
      </c>
      <c r="F462" s="7">
        <v>5615446</v>
      </c>
      <c r="G462" s="21" t="s">
        <v>40</v>
      </c>
      <c r="H462" s="23">
        <v>40081</v>
      </c>
    </row>
    <row r="463" spans="1:8" x14ac:dyDescent="0.25">
      <c r="A463" s="3">
        <v>18</v>
      </c>
      <c r="B463" s="3" t="s">
        <v>1</v>
      </c>
      <c r="C463" s="3">
        <v>9</v>
      </c>
      <c r="D463" s="22" t="s">
        <v>21</v>
      </c>
      <c r="E463" s="7">
        <v>368362</v>
      </c>
      <c r="F463" s="7">
        <v>5615446</v>
      </c>
      <c r="G463" s="21" t="s">
        <v>40</v>
      </c>
      <c r="H463" s="23">
        <v>40082</v>
      </c>
    </row>
    <row r="464" spans="1:8" x14ac:dyDescent="0.25">
      <c r="A464" s="3">
        <v>18</v>
      </c>
      <c r="B464" s="3" t="s">
        <v>1</v>
      </c>
      <c r="C464" s="3">
        <v>9</v>
      </c>
      <c r="D464" s="22" t="s">
        <v>21</v>
      </c>
      <c r="E464" s="7">
        <v>368362</v>
      </c>
      <c r="F464" s="7">
        <v>5615446</v>
      </c>
      <c r="G464" s="21" t="s">
        <v>40</v>
      </c>
      <c r="H464" s="23">
        <v>40083</v>
      </c>
    </row>
    <row r="465" spans="1:8" x14ac:dyDescent="0.25">
      <c r="A465" s="3">
        <v>18</v>
      </c>
      <c r="B465" s="3" t="s">
        <v>1</v>
      </c>
      <c r="C465" s="3">
        <v>9</v>
      </c>
      <c r="D465" s="22" t="s">
        <v>21</v>
      </c>
      <c r="E465" s="7">
        <v>368362</v>
      </c>
      <c r="F465" s="7">
        <v>5615446</v>
      </c>
      <c r="G465" s="21" t="s">
        <v>40</v>
      </c>
      <c r="H465" s="23">
        <v>40084</v>
      </c>
    </row>
    <row r="466" spans="1:8" x14ac:dyDescent="0.25">
      <c r="A466" s="3">
        <v>18</v>
      </c>
      <c r="B466" s="3" t="s">
        <v>1</v>
      </c>
      <c r="C466" s="3">
        <v>9</v>
      </c>
      <c r="D466" s="22" t="s">
        <v>21</v>
      </c>
      <c r="E466" s="7">
        <v>368362</v>
      </c>
      <c r="F466" s="7">
        <v>5615446</v>
      </c>
      <c r="G466" s="21" t="s">
        <v>40</v>
      </c>
      <c r="H466" s="23">
        <v>40085</v>
      </c>
    </row>
    <row r="467" spans="1:8" x14ac:dyDescent="0.25">
      <c r="A467" s="3">
        <v>18</v>
      </c>
      <c r="B467" s="3" t="s">
        <v>1</v>
      </c>
      <c r="C467" s="3">
        <v>9</v>
      </c>
      <c r="D467" s="22" t="s">
        <v>21</v>
      </c>
      <c r="E467" s="7">
        <v>368362</v>
      </c>
      <c r="F467" s="7">
        <v>5615446</v>
      </c>
      <c r="G467" s="21" t="s">
        <v>40</v>
      </c>
      <c r="H467" s="23">
        <v>40086</v>
      </c>
    </row>
    <row r="468" spans="1:8" x14ac:dyDescent="0.25">
      <c r="A468" s="3">
        <v>18</v>
      </c>
      <c r="B468" s="3" t="s">
        <v>1</v>
      </c>
      <c r="C468" s="3">
        <v>10</v>
      </c>
      <c r="D468" s="22" t="s">
        <v>21</v>
      </c>
      <c r="E468" s="7">
        <v>368362</v>
      </c>
      <c r="F468" s="7">
        <v>5615446</v>
      </c>
      <c r="G468" s="21" t="s">
        <v>40</v>
      </c>
      <c r="H468" s="23">
        <v>40087</v>
      </c>
    </row>
    <row r="469" spans="1:8" x14ac:dyDescent="0.25">
      <c r="A469" s="3">
        <v>18</v>
      </c>
      <c r="B469" s="3" t="s">
        <v>1</v>
      </c>
      <c r="C469" s="3">
        <v>10</v>
      </c>
      <c r="D469" s="22" t="s">
        <v>21</v>
      </c>
      <c r="E469" s="7">
        <v>368362</v>
      </c>
      <c r="F469" s="7">
        <v>5615446</v>
      </c>
      <c r="G469" s="21" t="s">
        <v>40</v>
      </c>
      <c r="H469" s="23">
        <v>40088</v>
      </c>
    </row>
    <row r="470" spans="1:8" x14ac:dyDescent="0.25">
      <c r="A470" s="3">
        <v>18</v>
      </c>
      <c r="B470" s="3" t="s">
        <v>1</v>
      </c>
      <c r="C470" s="3">
        <v>10</v>
      </c>
      <c r="D470" s="22" t="s">
        <v>21</v>
      </c>
      <c r="E470" s="7">
        <v>368362</v>
      </c>
      <c r="F470" s="7">
        <v>5615446</v>
      </c>
      <c r="G470" s="21" t="s">
        <v>40</v>
      </c>
      <c r="H470" s="23">
        <v>40089</v>
      </c>
    </row>
    <row r="471" spans="1:8" x14ac:dyDescent="0.25">
      <c r="A471" s="3">
        <v>18</v>
      </c>
      <c r="B471" s="3" t="s">
        <v>1</v>
      </c>
      <c r="C471" s="3">
        <v>10</v>
      </c>
      <c r="D471" s="22" t="s">
        <v>21</v>
      </c>
      <c r="E471" s="7">
        <v>368362</v>
      </c>
      <c r="F471" s="7">
        <v>5615446</v>
      </c>
      <c r="G471" s="21" t="s">
        <v>40</v>
      </c>
      <c r="H471" s="23">
        <v>40090</v>
      </c>
    </row>
    <row r="472" spans="1:8" x14ac:dyDescent="0.25">
      <c r="A472" s="3">
        <v>18</v>
      </c>
      <c r="B472" s="3" t="s">
        <v>1</v>
      </c>
      <c r="C472" s="3">
        <v>10</v>
      </c>
      <c r="D472" s="22" t="s">
        <v>21</v>
      </c>
      <c r="E472" s="7">
        <v>368362</v>
      </c>
      <c r="F472" s="7">
        <v>5615446</v>
      </c>
      <c r="G472" s="21" t="s">
        <v>40</v>
      </c>
      <c r="H472" s="23">
        <v>40091</v>
      </c>
    </row>
    <row r="473" spans="1:8" x14ac:dyDescent="0.25">
      <c r="A473" s="3">
        <v>18</v>
      </c>
      <c r="B473" s="3" t="s">
        <v>1</v>
      </c>
      <c r="C473" s="3">
        <v>10</v>
      </c>
      <c r="D473" s="22" t="s">
        <v>21</v>
      </c>
      <c r="E473" s="7">
        <v>368362</v>
      </c>
      <c r="F473" s="7">
        <v>5615446</v>
      </c>
      <c r="G473" s="21" t="s">
        <v>40</v>
      </c>
      <c r="H473" s="23">
        <v>40092</v>
      </c>
    </row>
    <row r="474" spans="1:8" x14ac:dyDescent="0.25">
      <c r="A474" s="3">
        <v>18</v>
      </c>
      <c r="B474" s="3" t="s">
        <v>1</v>
      </c>
      <c r="C474" s="3">
        <v>10</v>
      </c>
      <c r="D474" s="22" t="s">
        <v>21</v>
      </c>
      <c r="E474" s="7">
        <v>368362</v>
      </c>
      <c r="F474" s="7">
        <v>5615446</v>
      </c>
      <c r="G474" s="21" t="s">
        <v>40</v>
      </c>
      <c r="H474" s="23">
        <v>40093</v>
      </c>
    </row>
    <row r="475" spans="1:8" x14ac:dyDescent="0.25">
      <c r="A475" s="3">
        <v>18</v>
      </c>
      <c r="B475" s="3" t="s">
        <v>1</v>
      </c>
      <c r="C475" s="3">
        <v>10</v>
      </c>
      <c r="D475" s="22" t="s">
        <v>21</v>
      </c>
      <c r="E475" s="7">
        <v>368362</v>
      </c>
      <c r="F475" s="7">
        <v>5615446</v>
      </c>
      <c r="G475" s="21" t="s">
        <v>40</v>
      </c>
      <c r="H475" s="23">
        <v>40094</v>
      </c>
    </row>
    <row r="476" spans="1:8" x14ac:dyDescent="0.25">
      <c r="A476" s="3">
        <v>18</v>
      </c>
      <c r="B476" s="3" t="s">
        <v>1</v>
      </c>
      <c r="C476" s="3">
        <v>10</v>
      </c>
      <c r="D476" s="22" t="s">
        <v>21</v>
      </c>
      <c r="E476" s="7">
        <v>368362</v>
      </c>
      <c r="F476" s="7">
        <v>5615446</v>
      </c>
      <c r="G476" s="21" t="s">
        <v>40</v>
      </c>
      <c r="H476" s="23">
        <v>40095</v>
      </c>
    </row>
    <row r="477" spans="1:8" x14ac:dyDescent="0.25">
      <c r="A477" s="3">
        <v>19</v>
      </c>
      <c r="B477" s="3" t="s">
        <v>1</v>
      </c>
      <c r="C477" s="3">
        <v>10</v>
      </c>
      <c r="D477" s="22" t="s">
        <v>21</v>
      </c>
      <c r="E477" s="7">
        <v>367896</v>
      </c>
      <c r="F477" s="7">
        <v>5615798</v>
      </c>
      <c r="G477" s="21" t="s">
        <v>41</v>
      </c>
      <c r="H477" s="23">
        <v>40099</v>
      </c>
    </row>
    <row r="478" spans="1:8" x14ac:dyDescent="0.25">
      <c r="A478" s="3">
        <v>19</v>
      </c>
      <c r="B478" s="3" t="s">
        <v>1</v>
      </c>
      <c r="C478" s="3">
        <v>10</v>
      </c>
      <c r="D478" s="22" t="s">
        <v>21</v>
      </c>
      <c r="E478" s="7">
        <v>367896</v>
      </c>
      <c r="F478" s="7">
        <v>5615798</v>
      </c>
      <c r="G478" s="21" t="s">
        <v>41</v>
      </c>
      <c r="H478" s="23">
        <v>40100</v>
      </c>
    </row>
    <row r="479" spans="1:8" x14ac:dyDescent="0.25">
      <c r="A479" s="3">
        <v>19</v>
      </c>
      <c r="B479" s="3" t="s">
        <v>1</v>
      </c>
      <c r="C479" s="3">
        <v>10</v>
      </c>
      <c r="D479" s="22" t="s">
        <v>21</v>
      </c>
      <c r="E479" s="7">
        <v>367896</v>
      </c>
      <c r="F479" s="7">
        <v>5615798</v>
      </c>
      <c r="G479" s="21" t="s">
        <v>41</v>
      </c>
      <c r="H479" s="23">
        <v>40101</v>
      </c>
    </row>
    <row r="480" spans="1:8" x14ac:dyDescent="0.25">
      <c r="A480" s="3">
        <v>19</v>
      </c>
      <c r="B480" s="3" t="s">
        <v>1</v>
      </c>
      <c r="C480" s="3">
        <v>10</v>
      </c>
      <c r="D480" s="22" t="s">
        <v>21</v>
      </c>
      <c r="E480" s="7">
        <v>367896</v>
      </c>
      <c r="F480" s="7">
        <v>5615798</v>
      </c>
      <c r="G480" s="21" t="s">
        <v>41</v>
      </c>
      <c r="H480" s="23">
        <v>40102</v>
      </c>
    </row>
    <row r="481" spans="1:8" x14ac:dyDescent="0.25">
      <c r="A481" s="3">
        <v>19</v>
      </c>
      <c r="B481" s="3" t="s">
        <v>1</v>
      </c>
      <c r="C481" s="3">
        <v>10</v>
      </c>
      <c r="D481" s="22" t="s">
        <v>21</v>
      </c>
      <c r="E481" s="7">
        <v>367901</v>
      </c>
      <c r="F481" s="7">
        <v>5615804</v>
      </c>
      <c r="G481" s="21" t="s">
        <v>41</v>
      </c>
      <c r="H481" s="23">
        <v>40103</v>
      </c>
    </row>
    <row r="482" spans="1:8" x14ac:dyDescent="0.25">
      <c r="A482" s="3">
        <v>19</v>
      </c>
      <c r="B482" s="3" t="s">
        <v>1</v>
      </c>
      <c r="C482" s="3">
        <v>10</v>
      </c>
      <c r="D482" s="22" t="s">
        <v>21</v>
      </c>
      <c r="E482" s="7">
        <v>367901</v>
      </c>
      <c r="F482" s="7">
        <v>5615804</v>
      </c>
      <c r="G482" s="21" t="s">
        <v>41</v>
      </c>
      <c r="H482" s="23">
        <v>40104</v>
      </c>
    </row>
    <row r="483" spans="1:8" x14ac:dyDescent="0.25">
      <c r="A483" s="3">
        <v>19</v>
      </c>
      <c r="B483" s="3" t="s">
        <v>1</v>
      </c>
      <c r="C483" s="3">
        <v>10</v>
      </c>
      <c r="D483" s="22" t="s">
        <v>21</v>
      </c>
      <c r="E483" s="7">
        <v>367901</v>
      </c>
      <c r="F483" s="7">
        <v>5615804</v>
      </c>
      <c r="G483" s="21" t="s">
        <v>41</v>
      </c>
      <c r="H483" s="23">
        <v>40105</v>
      </c>
    </row>
    <row r="484" spans="1:8" x14ac:dyDescent="0.25">
      <c r="A484" s="3">
        <v>19</v>
      </c>
      <c r="B484" s="3" t="s">
        <v>1</v>
      </c>
      <c r="C484" s="3">
        <v>10</v>
      </c>
      <c r="D484" s="22" t="s">
        <v>21</v>
      </c>
      <c r="E484" s="7">
        <v>367901</v>
      </c>
      <c r="F484" s="7">
        <v>5615804</v>
      </c>
      <c r="G484" s="21" t="s">
        <v>41</v>
      </c>
      <c r="H484" s="23">
        <v>40106</v>
      </c>
    </row>
    <row r="485" spans="1:8" x14ac:dyDescent="0.25">
      <c r="A485" s="3">
        <v>19</v>
      </c>
      <c r="B485" s="3" t="s">
        <v>1</v>
      </c>
      <c r="C485" s="3">
        <v>10</v>
      </c>
      <c r="D485" s="22" t="s">
        <v>21</v>
      </c>
      <c r="E485" s="7">
        <v>367901</v>
      </c>
      <c r="F485" s="7">
        <v>5615804</v>
      </c>
      <c r="G485" s="21" t="s">
        <v>41</v>
      </c>
      <c r="H485" s="23">
        <v>40107</v>
      </c>
    </row>
    <row r="486" spans="1:8" x14ac:dyDescent="0.25">
      <c r="A486" s="3">
        <v>19</v>
      </c>
      <c r="B486" s="3" t="s">
        <v>1</v>
      </c>
      <c r="C486" s="3">
        <v>10</v>
      </c>
      <c r="D486" s="22" t="s">
        <v>21</v>
      </c>
      <c r="E486" s="7">
        <v>367901</v>
      </c>
      <c r="F486" s="7">
        <v>5615804</v>
      </c>
      <c r="G486" s="21" t="s">
        <v>41</v>
      </c>
      <c r="H486" s="23">
        <v>40108</v>
      </c>
    </row>
    <row r="487" spans="1:8" x14ac:dyDescent="0.25">
      <c r="A487" s="3">
        <v>19</v>
      </c>
      <c r="B487" s="3" t="s">
        <v>1</v>
      </c>
      <c r="C487" s="3">
        <v>10</v>
      </c>
      <c r="D487" s="22" t="s">
        <v>21</v>
      </c>
      <c r="E487" s="7">
        <v>367901</v>
      </c>
      <c r="F487" s="7">
        <v>5615804</v>
      </c>
      <c r="G487" s="21" t="s">
        <v>41</v>
      </c>
      <c r="H487" s="23">
        <v>40109</v>
      </c>
    </row>
    <row r="488" spans="1:8" x14ac:dyDescent="0.25">
      <c r="A488" s="3">
        <v>19</v>
      </c>
      <c r="B488" s="3" t="s">
        <v>1</v>
      </c>
      <c r="C488" s="3">
        <v>10</v>
      </c>
      <c r="D488" s="22" t="s">
        <v>21</v>
      </c>
      <c r="E488" s="7">
        <v>367901</v>
      </c>
      <c r="F488" s="7">
        <v>5615804</v>
      </c>
      <c r="G488" s="21" t="s">
        <v>41</v>
      </c>
      <c r="H488" s="23">
        <v>40110</v>
      </c>
    </row>
    <row r="489" spans="1:8" x14ac:dyDescent="0.25">
      <c r="A489" s="3">
        <v>19</v>
      </c>
      <c r="B489" s="3" t="s">
        <v>1</v>
      </c>
      <c r="C489" s="3">
        <v>10</v>
      </c>
      <c r="D489" s="22" t="s">
        <v>21</v>
      </c>
      <c r="E489" s="7">
        <v>367901</v>
      </c>
      <c r="F489" s="7">
        <v>5615804</v>
      </c>
      <c r="G489" s="21" t="s">
        <v>41</v>
      </c>
      <c r="H489" s="23">
        <v>40111</v>
      </c>
    </row>
    <row r="490" spans="1:8" x14ac:dyDescent="0.25">
      <c r="A490" s="3">
        <v>19</v>
      </c>
      <c r="B490" s="3" t="s">
        <v>1</v>
      </c>
      <c r="C490" s="3">
        <v>10</v>
      </c>
      <c r="D490" s="22" t="s">
        <v>21</v>
      </c>
      <c r="E490" s="7">
        <v>367868</v>
      </c>
      <c r="F490" s="7">
        <v>5615808</v>
      </c>
      <c r="G490" s="21" t="s">
        <v>41</v>
      </c>
      <c r="H490" s="23">
        <v>40112</v>
      </c>
    </row>
    <row r="491" spans="1:8" x14ac:dyDescent="0.25">
      <c r="A491" s="3">
        <v>19</v>
      </c>
      <c r="B491" s="3" t="s">
        <v>1</v>
      </c>
      <c r="C491" s="3">
        <v>10</v>
      </c>
      <c r="D491" s="22" t="s">
        <v>21</v>
      </c>
      <c r="E491" s="7">
        <v>367868</v>
      </c>
      <c r="F491" s="7">
        <v>5615808</v>
      </c>
      <c r="G491" s="21" t="s">
        <v>41</v>
      </c>
      <c r="H491" s="23">
        <v>40113</v>
      </c>
    </row>
    <row r="492" spans="1:8" x14ac:dyDescent="0.25">
      <c r="A492" s="3">
        <v>19</v>
      </c>
      <c r="B492" s="3" t="s">
        <v>1</v>
      </c>
      <c r="C492" s="3">
        <v>10</v>
      </c>
      <c r="D492" s="22" t="s">
        <v>21</v>
      </c>
      <c r="E492" s="7">
        <v>367921</v>
      </c>
      <c r="F492" s="7">
        <v>5615649</v>
      </c>
      <c r="G492" s="21" t="s">
        <v>41</v>
      </c>
      <c r="H492" s="23">
        <v>40114</v>
      </c>
    </row>
    <row r="493" spans="1:8" x14ac:dyDescent="0.25">
      <c r="A493" s="3">
        <v>19</v>
      </c>
      <c r="B493" s="3" t="s">
        <v>1</v>
      </c>
      <c r="C493" s="3">
        <v>10</v>
      </c>
      <c r="D493" s="22" t="s">
        <v>21</v>
      </c>
      <c r="E493" s="7">
        <v>367921</v>
      </c>
      <c r="F493" s="7">
        <v>5615649</v>
      </c>
      <c r="G493" s="21" t="s">
        <v>41</v>
      </c>
      <c r="H493" s="23">
        <v>40115</v>
      </c>
    </row>
    <row r="494" spans="1:8" x14ac:dyDescent="0.25">
      <c r="A494" s="3">
        <v>19</v>
      </c>
      <c r="B494" s="3" t="s">
        <v>1</v>
      </c>
      <c r="C494" s="3">
        <v>10</v>
      </c>
      <c r="D494" s="22" t="s">
        <v>21</v>
      </c>
      <c r="E494" s="7">
        <v>367921</v>
      </c>
      <c r="F494" s="7">
        <v>5615649</v>
      </c>
      <c r="G494" s="21" t="s">
        <v>41</v>
      </c>
      <c r="H494" s="23">
        <v>40116</v>
      </c>
    </row>
    <row r="495" spans="1:8" x14ac:dyDescent="0.25">
      <c r="A495" s="3">
        <v>19</v>
      </c>
      <c r="B495" s="3" t="s">
        <v>1</v>
      </c>
      <c r="C495" s="3">
        <v>10</v>
      </c>
      <c r="D495" s="22" t="s">
        <v>21</v>
      </c>
      <c r="E495" s="7">
        <v>367921</v>
      </c>
      <c r="F495" s="7">
        <v>5615649</v>
      </c>
      <c r="G495" s="21" t="s">
        <v>41</v>
      </c>
      <c r="H495" s="23">
        <v>40117</v>
      </c>
    </row>
    <row r="496" spans="1:8" x14ac:dyDescent="0.25">
      <c r="A496" s="3">
        <v>19</v>
      </c>
      <c r="B496" s="3" t="s">
        <v>1</v>
      </c>
      <c r="C496" s="3">
        <v>11</v>
      </c>
      <c r="D496" s="22" t="s">
        <v>21</v>
      </c>
      <c r="E496" s="7">
        <v>367921</v>
      </c>
      <c r="F496" s="7">
        <v>5615649</v>
      </c>
      <c r="G496" s="21" t="s">
        <v>41</v>
      </c>
      <c r="H496" s="23">
        <v>40118</v>
      </c>
    </row>
    <row r="497" spans="1:8" x14ac:dyDescent="0.25">
      <c r="A497" s="3">
        <v>19</v>
      </c>
      <c r="B497" s="3" t="s">
        <v>1</v>
      </c>
      <c r="C497" s="3">
        <v>11</v>
      </c>
      <c r="D497" s="22" t="s">
        <v>21</v>
      </c>
      <c r="E497" s="7">
        <v>367921</v>
      </c>
      <c r="F497" s="7">
        <v>5615649</v>
      </c>
      <c r="G497" s="21" t="s">
        <v>41</v>
      </c>
      <c r="H497" s="23">
        <v>40119</v>
      </c>
    </row>
    <row r="498" spans="1:8" x14ac:dyDescent="0.25">
      <c r="A498" s="3">
        <v>19</v>
      </c>
      <c r="B498" s="3" t="s">
        <v>1</v>
      </c>
      <c r="C498" s="3">
        <v>11</v>
      </c>
      <c r="D498" s="22" t="s">
        <v>21</v>
      </c>
      <c r="E498" s="7">
        <v>367921</v>
      </c>
      <c r="F498" s="7">
        <v>5615649</v>
      </c>
      <c r="G498" s="21" t="s">
        <v>41</v>
      </c>
      <c r="H498" s="23">
        <v>40120</v>
      </c>
    </row>
    <row r="499" spans="1:8" x14ac:dyDescent="0.25">
      <c r="A499" s="3">
        <v>19</v>
      </c>
      <c r="B499" s="3" t="s">
        <v>1</v>
      </c>
      <c r="C499" s="3">
        <v>11</v>
      </c>
      <c r="D499" s="22" t="s">
        <v>21</v>
      </c>
      <c r="E499" s="7">
        <v>367921</v>
      </c>
      <c r="F499" s="7">
        <v>5615649</v>
      </c>
      <c r="G499" s="21" t="s">
        <v>41</v>
      </c>
      <c r="H499" s="23">
        <v>40121</v>
      </c>
    </row>
    <row r="500" spans="1:8" x14ac:dyDescent="0.25">
      <c r="A500" s="3">
        <v>19</v>
      </c>
      <c r="B500" s="3" t="s">
        <v>1</v>
      </c>
      <c r="C500" s="3">
        <v>11</v>
      </c>
      <c r="D500" s="22" t="s">
        <v>21</v>
      </c>
      <c r="E500" s="7">
        <v>367921</v>
      </c>
      <c r="F500" s="7">
        <v>5615649</v>
      </c>
      <c r="G500" s="21" t="s">
        <v>41</v>
      </c>
      <c r="H500" s="23">
        <v>40122</v>
      </c>
    </row>
    <row r="501" spans="1:8" x14ac:dyDescent="0.25">
      <c r="A501" s="3">
        <v>19</v>
      </c>
      <c r="B501" s="3" t="s">
        <v>1</v>
      </c>
      <c r="C501" s="3">
        <v>11</v>
      </c>
      <c r="D501" s="22" t="s">
        <v>21</v>
      </c>
      <c r="E501" s="7">
        <v>367921</v>
      </c>
      <c r="F501" s="7">
        <v>5615649</v>
      </c>
      <c r="G501" s="21" t="s">
        <v>41</v>
      </c>
      <c r="H501" s="23">
        <v>40123</v>
      </c>
    </row>
    <row r="502" spans="1:8" x14ac:dyDescent="0.25">
      <c r="A502" s="3">
        <v>19</v>
      </c>
      <c r="B502" s="3" t="s">
        <v>1</v>
      </c>
      <c r="C502" s="3">
        <v>11</v>
      </c>
      <c r="D502" s="22" t="s">
        <v>21</v>
      </c>
      <c r="E502" s="7">
        <v>367921</v>
      </c>
      <c r="F502" s="7">
        <v>5615649</v>
      </c>
      <c r="G502" s="21" t="s">
        <v>41</v>
      </c>
      <c r="H502" s="23">
        <v>40124</v>
      </c>
    </row>
    <row r="503" spans="1:8" x14ac:dyDescent="0.25">
      <c r="A503" s="3">
        <v>19</v>
      </c>
      <c r="B503" s="3" t="s">
        <v>1</v>
      </c>
      <c r="C503" s="3">
        <v>11</v>
      </c>
      <c r="D503" s="22" t="s">
        <v>21</v>
      </c>
      <c r="E503" s="7">
        <v>367921</v>
      </c>
      <c r="F503" s="7">
        <v>5615649</v>
      </c>
      <c r="G503" s="21" t="s">
        <v>41</v>
      </c>
      <c r="H503" s="23">
        <v>40125</v>
      </c>
    </row>
    <row r="504" spans="1:8" x14ac:dyDescent="0.25">
      <c r="A504" s="3">
        <v>20</v>
      </c>
      <c r="B504" s="3" t="s">
        <v>1</v>
      </c>
      <c r="C504" s="3">
        <v>10</v>
      </c>
      <c r="D504" s="22" t="s">
        <v>21</v>
      </c>
      <c r="E504" s="3">
        <v>366282</v>
      </c>
      <c r="F504" s="3">
        <v>5617202</v>
      </c>
      <c r="G504" s="21" t="s">
        <v>42</v>
      </c>
      <c r="H504" s="23">
        <v>40099</v>
      </c>
    </row>
    <row r="505" spans="1:8" x14ac:dyDescent="0.25">
      <c r="A505" s="3">
        <v>20</v>
      </c>
      <c r="B505" s="3" t="s">
        <v>1</v>
      </c>
      <c r="C505" s="3">
        <v>10</v>
      </c>
      <c r="D505" s="22" t="s">
        <v>21</v>
      </c>
      <c r="E505" s="3">
        <v>366282</v>
      </c>
      <c r="F505" s="3">
        <v>5617202</v>
      </c>
      <c r="G505" s="21" t="s">
        <v>42</v>
      </c>
      <c r="H505" s="23">
        <v>40100</v>
      </c>
    </row>
    <row r="506" spans="1:8" x14ac:dyDescent="0.25">
      <c r="A506" s="3">
        <v>20</v>
      </c>
      <c r="B506" s="3" t="s">
        <v>1</v>
      </c>
      <c r="C506" s="3">
        <v>10</v>
      </c>
      <c r="D506" s="22" t="s">
        <v>21</v>
      </c>
      <c r="E506" s="3">
        <v>366282</v>
      </c>
      <c r="F506" s="3">
        <v>5617202</v>
      </c>
      <c r="G506" s="21" t="s">
        <v>42</v>
      </c>
      <c r="H506" s="23">
        <v>40101</v>
      </c>
    </row>
    <row r="507" spans="1:8" x14ac:dyDescent="0.25">
      <c r="A507" s="3">
        <v>20</v>
      </c>
      <c r="B507" s="3" t="s">
        <v>1</v>
      </c>
      <c r="C507" s="3">
        <v>10</v>
      </c>
      <c r="D507" s="22" t="s">
        <v>21</v>
      </c>
      <c r="E507" s="3">
        <v>366289</v>
      </c>
      <c r="F507" s="3">
        <v>5617202</v>
      </c>
      <c r="G507" s="21" t="s">
        <v>42</v>
      </c>
      <c r="H507" s="23">
        <v>40102</v>
      </c>
    </row>
    <row r="508" spans="1:8" x14ac:dyDescent="0.25">
      <c r="A508" s="3">
        <v>20</v>
      </c>
      <c r="B508" s="3" t="s">
        <v>1</v>
      </c>
      <c r="C508" s="3">
        <v>10</v>
      </c>
      <c r="D508" s="22" t="s">
        <v>21</v>
      </c>
      <c r="E508" s="3">
        <v>366289</v>
      </c>
      <c r="F508" s="3">
        <v>5617202</v>
      </c>
      <c r="G508" s="21" t="s">
        <v>42</v>
      </c>
      <c r="H508" s="23">
        <v>40103</v>
      </c>
    </row>
    <row r="509" spans="1:8" x14ac:dyDescent="0.25">
      <c r="A509" s="3">
        <v>20</v>
      </c>
      <c r="B509" s="3" t="s">
        <v>1</v>
      </c>
      <c r="C509" s="3">
        <v>10</v>
      </c>
      <c r="D509" s="22" t="s">
        <v>21</v>
      </c>
      <c r="E509" s="3">
        <v>366289</v>
      </c>
      <c r="F509" s="3">
        <v>5617202</v>
      </c>
      <c r="G509" s="21" t="s">
        <v>42</v>
      </c>
      <c r="H509" s="23">
        <v>40104</v>
      </c>
    </row>
    <row r="510" spans="1:8" x14ac:dyDescent="0.25">
      <c r="A510" s="3">
        <v>20</v>
      </c>
      <c r="B510" s="3" t="s">
        <v>1</v>
      </c>
      <c r="C510" s="3">
        <v>10</v>
      </c>
      <c r="D510" s="22" t="s">
        <v>21</v>
      </c>
      <c r="E510" s="3">
        <v>366289</v>
      </c>
      <c r="F510" s="3">
        <v>5617202</v>
      </c>
      <c r="G510" s="21" t="s">
        <v>42</v>
      </c>
      <c r="H510" s="23">
        <v>40105</v>
      </c>
    </row>
    <row r="511" spans="1:8" x14ac:dyDescent="0.25">
      <c r="A511" s="3">
        <v>20</v>
      </c>
      <c r="B511" s="3" t="s">
        <v>1</v>
      </c>
      <c r="C511" s="3">
        <v>10</v>
      </c>
      <c r="D511" s="22" t="s">
        <v>21</v>
      </c>
      <c r="E511" s="3">
        <v>366289</v>
      </c>
      <c r="F511" s="3">
        <v>5617202</v>
      </c>
      <c r="G511" s="21" t="s">
        <v>42</v>
      </c>
      <c r="H511" s="23">
        <v>40106</v>
      </c>
    </row>
    <row r="512" spans="1:8" x14ac:dyDescent="0.25">
      <c r="A512" s="3">
        <v>20</v>
      </c>
      <c r="B512" s="3" t="s">
        <v>1</v>
      </c>
      <c r="C512" s="3">
        <v>10</v>
      </c>
      <c r="D512" s="22" t="s">
        <v>21</v>
      </c>
      <c r="E512" s="3">
        <v>366289</v>
      </c>
      <c r="F512" s="3">
        <v>5617202</v>
      </c>
      <c r="G512" s="21" t="s">
        <v>42</v>
      </c>
      <c r="H512" s="23">
        <v>40107</v>
      </c>
    </row>
    <row r="513" spans="1:8" x14ac:dyDescent="0.25">
      <c r="A513" s="3">
        <v>20</v>
      </c>
      <c r="B513" s="3" t="s">
        <v>1</v>
      </c>
      <c r="C513" s="3">
        <v>10</v>
      </c>
      <c r="D513" s="22" t="s">
        <v>21</v>
      </c>
      <c r="E513" s="3">
        <v>366289</v>
      </c>
      <c r="F513" s="3">
        <v>5617202</v>
      </c>
      <c r="G513" s="21" t="s">
        <v>42</v>
      </c>
      <c r="H513" s="23">
        <v>40108</v>
      </c>
    </row>
    <row r="514" spans="1:8" x14ac:dyDescent="0.25">
      <c r="A514" s="3">
        <v>20</v>
      </c>
      <c r="B514" s="3" t="s">
        <v>1</v>
      </c>
      <c r="C514" s="3">
        <v>10</v>
      </c>
      <c r="D514" s="22" t="s">
        <v>21</v>
      </c>
      <c r="E514" s="3">
        <v>366289</v>
      </c>
      <c r="F514" s="3">
        <v>5617202</v>
      </c>
      <c r="G514" s="21" t="s">
        <v>42</v>
      </c>
      <c r="H514" s="23">
        <v>40109</v>
      </c>
    </row>
  </sheetData>
  <mergeCells count="2">
    <mergeCell ref="E2:F2"/>
    <mergeCell ref="A1:F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82"/>
  <sheetViews>
    <sheetView topLeftCell="A103" workbookViewId="0">
      <selection activeCell="L169" sqref="L169"/>
    </sheetView>
  </sheetViews>
  <sheetFormatPr baseColWidth="10" defaultRowHeight="15" x14ac:dyDescent="0.25"/>
  <cols>
    <col min="1" max="1" width="11.42578125" style="7"/>
    <col min="2" max="2" width="11" style="3" customWidth="1"/>
    <col min="3" max="4" width="17" style="3" customWidth="1"/>
    <col min="5" max="5" width="8.7109375" style="3" bestFit="1" customWidth="1"/>
    <col min="6" max="6" width="8.140625" style="3" bestFit="1" customWidth="1"/>
    <col min="7" max="7" width="10.42578125" style="18" customWidth="1"/>
    <col min="8" max="9" width="8.140625" style="3" customWidth="1"/>
    <col min="10" max="10" width="10.85546875" style="18" customWidth="1"/>
    <col min="11" max="11" width="8.140625" style="3" customWidth="1"/>
    <col min="12" max="12" width="9.5703125" style="3" customWidth="1"/>
    <col min="13" max="13" width="9.5703125" style="18" customWidth="1"/>
    <col min="14" max="15" width="8.140625" style="3" customWidth="1"/>
    <col min="16" max="16" width="10.5703125" style="18" customWidth="1"/>
    <col min="17" max="17" width="8.7109375" style="3" bestFit="1" customWidth="1"/>
    <col min="18" max="18" width="8.140625" style="3" bestFit="1" customWidth="1"/>
    <col min="19" max="19" width="10.42578125" style="18" customWidth="1"/>
    <col min="20" max="20" width="10.28515625" style="12" bestFit="1" customWidth="1"/>
    <col min="21" max="21" width="8.140625" style="12" bestFit="1" customWidth="1"/>
    <col min="22" max="22" width="10.42578125" style="15" customWidth="1"/>
    <col min="23" max="23" width="10.28515625" style="2" bestFit="1" customWidth="1"/>
    <col min="24" max="24" width="8.140625" style="2" bestFit="1" customWidth="1"/>
    <col min="25" max="25" width="10.85546875" style="19" customWidth="1"/>
    <col min="26" max="26" width="10.28515625" style="2" bestFit="1" customWidth="1"/>
    <col min="27" max="27" width="8.140625" style="2" bestFit="1" customWidth="1"/>
    <col min="28" max="28" width="11" style="15" customWidth="1"/>
    <col min="29" max="29" width="8.140625" style="2" bestFit="1" customWidth="1"/>
    <col min="30" max="30" width="10.28515625" style="15" bestFit="1" customWidth="1"/>
    <col min="31" max="31" width="8.140625" style="2" bestFit="1" customWidth="1"/>
    <col min="32" max="32" width="8.7109375" style="3" bestFit="1" customWidth="1"/>
    <col min="33" max="33" width="8.140625" style="3" bestFit="1" customWidth="1"/>
    <col min="34" max="34" width="10.28515625" style="2" bestFit="1" customWidth="1"/>
    <col min="35" max="35" width="8.140625" style="2" bestFit="1" customWidth="1"/>
    <col min="36" max="36" width="10.28515625" style="2" bestFit="1" customWidth="1"/>
    <col min="37" max="37" width="8.140625" style="2" bestFit="1" customWidth="1"/>
    <col min="38" max="38" width="10.28515625" style="2" bestFit="1" customWidth="1"/>
    <col min="39" max="39" width="8.140625" style="2" bestFit="1" customWidth="1"/>
    <col min="40" max="40" width="8.7109375" style="3" bestFit="1" customWidth="1"/>
    <col min="41" max="41" width="8.140625" style="3" bestFit="1" customWidth="1"/>
    <col min="42" max="42" width="8.7109375" style="3" bestFit="1" customWidth="1"/>
    <col min="43" max="43" width="8.140625" style="3" bestFit="1" customWidth="1"/>
    <col min="44" max="44" width="8.7109375" style="3" bestFit="1" customWidth="1"/>
    <col min="45" max="45" width="8.140625" style="3" bestFit="1" customWidth="1"/>
    <col min="46" max="46" width="36.28515625" style="9" customWidth="1"/>
    <col min="47" max="47" width="8.7109375" style="3" bestFit="1" customWidth="1"/>
    <col min="48" max="48" width="8.140625" style="3" bestFit="1" customWidth="1"/>
    <col min="49" max="49" width="8.7109375" style="3" bestFit="1" customWidth="1"/>
    <col min="50" max="50" width="8.140625" style="3" bestFit="1" customWidth="1"/>
    <col min="51" max="51" width="8.7109375" style="3" bestFit="1" customWidth="1"/>
    <col min="52" max="52" width="8.140625" style="3" bestFit="1" customWidth="1"/>
    <col min="53" max="53" width="10.28515625" style="2" bestFit="1" customWidth="1"/>
    <col min="54" max="54" width="8.140625" style="2" bestFit="1" customWidth="1"/>
    <col min="55" max="55" width="8.7109375" style="3" bestFit="1" customWidth="1"/>
    <col min="56" max="56" width="8.140625" style="3" bestFit="1" customWidth="1"/>
    <col min="57" max="57" width="9" style="3" customWidth="1"/>
    <col min="58" max="58" width="8.140625" style="3" bestFit="1" customWidth="1"/>
    <col min="59" max="59" width="10.28515625" style="2" bestFit="1" customWidth="1"/>
    <col min="60" max="60" width="8.140625" style="2" bestFit="1" customWidth="1"/>
    <col min="61" max="61" width="10.28515625" style="2" bestFit="1" customWidth="1"/>
    <col min="62" max="62" width="8.140625" style="2" bestFit="1" customWidth="1"/>
    <col min="63" max="63" width="8.7109375" style="3" bestFit="1" customWidth="1"/>
    <col min="64" max="64" width="8.140625" style="3" bestFit="1" customWidth="1"/>
    <col min="65" max="65" width="18.28515625" style="9" customWidth="1"/>
    <col min="66" max="66" width="8.7109375" style="3" bestFit="1" customWidth="1"/>
    <col min="67" max="67" width="8.140625" style="3" bestFit="1" customWidth="1"/>
    <col min="68" max="68" width="16.5703125" style="9" bestFit="1" customWidth="1"/>
    <col min="69" max="69" width="10.28515625" style="2" bestFit="1" customWidth="1"/>
    <col min="70" max="70" width="8.140625" style="2" bestFit="1" customWidth="1"/>
    <col min="71" max="71" width="10.28515625" style="2" bestFit="1" customWidth="1"/>
    <col min="72" max="72" width="8.140625" style="2" bestFit="1" customWidth="1"/>
    <col min="73" max="73" width="8.7109375" style="3" bestFit="1" customWidth="1"/>
    <col min="74" max="74" width="8.140625" style="3" bestFit="1" customWidth="1"/>
    <col min="75" max="75" width="10.28515625" style="2" bestFit="1" customWidth="1"/>
    <col min="76" max="76" width="8.140625" style="2" bestFit="1" customWidth="1"/>
    <col min="77" max="77" width="8.7109375" style="3" bestFit="1" customWidth="1"/>
    <col min="78" max="78" width="8.140625" style="3" bestFit="1" customWidth="1"/>
    <col min="79" max="79" width="8.7109375" style="3" bestFit="1" customWidth="1"/>
    <col min="80" max="80" width="8.140625" style="3" bestFit="1" customWidth="1"/>
    <col min="81" max="81" width="10.28515625" style="2" bestFit="1" customWidth="1"/>
    <col min="82" max="82" width="8.140625" style="2" bestFit="1" customWidth="1"/>
    <col min="83" max="83" width="8.7109375" style="3" bestFit="1" customWidth="1"/>
    <col min="84" max="84" width="8.140625" style="3" bestFit="1" customWidth="1"/>
    <col min="85" max="85" width="10.28515625" style="2" bestFit="1" customWidth="1"/>
    <col min="86" max="86" width="8.140625" style="2" bestFit="1" customWidth="1"/>
    <col min="87" max="87" width="8.7109375" style="3" bestFit="1" customWidth="1"/>
    <col min="88" max="88" width="8.140625" style="3" bestFit="1" customWidth="1"/>
    <col min="89" max="89" width="8.7109375" style="3" bestFit="1" customWidth="1"/>
    <col min="90" max="90" width="8.140625" style="3" bestFit="1" customWidth="1"/>
    <col min="91" max="91" width="16.7109375" style="9" customWidth="1"/>
    <col min="92" max="92" width="8.7109375" style="3" bestFit="1" customWidth="1"/>
    <col min="93" max="93" width="8.140625" style="3" bestFit="1" customWidth="1"/>
    <col min="94" max="94" width="21.42578125" style="9" customWidth="1"/>
    <col min="95" max="95" width="10.28515625" style="2" bestFit="1" customWidth="1"/>
    <col min="96" max="96" width="8.140625" style="2" bestFit="1" customWidth="1"/>
    <col min="97" max="97" width="14.140625" style="3" bestFit="1" customWidth="1"/>
    <col min="98" max="98" width="8.140625" style="3" bestFit="1" customWidth="1"/>
    <col min="99" max="99" width="8.7109375" style="3" bestFit="1" customWidth="1"/>
    <col min="100" max="100" width="8.140625" style="3" bestFit="1" customWidth="1"/>
    <col min="101" max="101" width="10.28515625" style="2" bestFit="1" customWidth="1"/>
    <col min="102" max="102" width="8.140625" style="2" bestFit="1" customWidth="1"/>
    <col min="103" max="103" width="10.28515625" style="2" bestFit="1" customWidth="1"/>
    <col min="104" max="104" width="8.140625" style="2" bestFit="1" customWidth="1"/>
    <col min="105" max="105" width="10.28515625" style="2" bestFit="1" customWidth="1"/>
    <col min="106" max="106" width="8.140625" style="2" bestFit="1" customWidth="1"/>
    <col min="107" max="107" width="8.7109375" style="3" bestFit="1" customWidth="1"/>
    <col min="108" max="108" width="8.140625" style="3" bestFit="1" customWidth="1"/>
    <col min="109" max="109" width="10.28515625" style="2" bestFit="1" customWidth="1"/>
    <col min="110" max="110" width="8.140625" style="2" bestFit="1" customWidth="1"/>
    <col min="111" max="111" width="10.28515625" style="2" bestFit="1" customWidth="1"/>
    <col min="112" max="112" width="8.140625" style="2" bestFit="1" customWidth="1"/>
    <col min="113" max="113" width="8.7109375" style="3" bestFit="1" customWidth="1"/>
    <col min="114" max="114" width="8.140625" style="3" bestFit="1" customWidth="1"/>
    <col min="115" max="115" width="10.28515625" style="2" bestFit="1" customWidth="1"/>
    <col min="116" max="116" width="8.140625" style="2" bestFit="1" customWidth="1"/>
    <col min="117" max="117" width="10.28515625" style="2" bestFit="1" customWidth="1"/>
    <col min="118" max="118" width="8.140625" style="2" bestFit="1" customWidth="1"/>
    <col min="119" max="119" width="8.7109375" style="3" bestFit="1" customWidth="1"/>
    <col min="120" max="120" width="8.140625" style="3" bestFit="1" customWidth="1"/>
    <col min="121" max="121" width="10.28515625" style="2" bestFit="1" customWidth="1"/>
    <col min="122" max="122" width="8.140625" style="2" bestFit="1" customWidth="1"/>
    <col min="123" max="123" width="8.7109375" style="3" bestFit="1" customWidth="1"/>
    <col min="124" max="124" width="8.140625" style="3" bestFit="1" customWidth="1"/>
    <col min="125" max="125" width="14.5703125" style="9" customWidth="1"/>
    <col min="126" max="126" width="8.7109375" style="3" bestFit="1" customWidth="1"/>
    <col min="127" max="127" width="8.140625" style="3" bestFit="1" customWidth="1"/>
    <col min="128" max="128" width="8.7109375" style="3" bestFit="1" customWidth="1"/>
    <col min="129" max="129" width="8.140625" style="3" bestFit="1" customWidth="1"/>
    <col min="130" max="130" width="8.7109375" style="3" bestFit="1" customWidth="1"/>
    <col min="131" max="131" width="8.140625" style="3" bestFit="1" customWidth="1"/>
    <col min="132" max="132" width="8.7109375" style="3" bestFit="1" customWidth="1"/>
    <col min="133" max="133" width="8.140625" style="3" bestFit="1" customWidth="1"/>
    <col min="134" max="134" width="8.7109375" style="3" bestFit="1" customWidth="1"/>
    <col min="135" max="135" width="8.140625" style="3" bestFit="1" customWidth="1"/>
    <col min="136" max="136" width="8.7109375" style="3" bestFit="1" customWidth="1"/>
    <col min="137" max="137" width="6.85546875" style="3" bestFit="1" customWidth="1"/>
    <col min="138" max="138" width="8.7109375" style="3" bestFit="1" customWidth="1"/>
    <col min="139" max="139" width="8.140625" style="3" bestFit="1" customWidth="1"/>
    <col min="140" max="140" width="8.7109375" style="3" bestFit="1" customWidth="1"/>
    <col min="141" max="141" width="8.5703125" style="3" bestFit="1" customWidth="1"/>
    <col min="142" max="145" width="8.140625" style="3" customWidth="1"/>
    <col min="146" max="146" width="8.7109375" style="3" bestFit="1" customWidth="1"/>
    <col min="147" max="147" width="8.140625" style="3" bestFit="1" customWidth="1"/>
    <col min="148" max="149" width="8.140625" style="3" customWidth="1"/>
    <col min="150" max="150" width="8.7109375" style="3" bestFit="1" customWidth="1"/>
    <col min="151" max="151" width="8.140625" style="3" bestFit="1" customWidth="1"/>
    <col min="152" max="153" width="8.140625" style="3" customWidth="1"/>
    <col min="154" max="154" width="8.7109375" style="3" bestFit="1" customWidth="1"/>
    <col min="155" max="155" width="8.140625" style="3" bestFit="1" customWidth="1"/>
    <col min="156" max="156" width="8.7109375" style="3" bestFit="1" customWidth="1"/>
    <col min="157" max="157" width="8.140625" style="3" bestFit="1" customWidth="1"/>
    <col min="158" max="160" width="11.42578125" style="3"/>
    <col min="161" max="163" width="11.42578125" style="7"/>
    <col min="164" max="16384" width="11.42578125" style="2"/>
  </cols>
  <sheetData>
    <row r="1" spans="1:163" ht="18.75" x14ac:dyDescent="0.3">
      <c r="A1" s="31" t="s">
        <v>45</v>
      </c>
      <c r="B1" s="31"/>
      <c r="C1" s="31"/>
      <c r="D1" s="31"/>
      <c r="E1" s="31"/>
      <c r="F1" s="31"/>
      <c r="G1" s="31"/>
    </row>
    <row r="2" spans="1:163" x14ac:dyDescent="0.25">
      <c r="A2" s="32"/>
      <c r="B2" s="1"/>
      <c r="C2" s="2"/>
      <c r="D2" s="2"/>
      <c r="E2" s="2"/>
      <c r="F2" s="2"/>
      <c r="G2" s="15"/>
      <c r="H2" s="2"/>
      <c r="I2" s="2"/>
      <c r="J2" s="15"/>
      <c r="K2" s="2"/>
      <c r="L2" s="2"/>
      <c r="M2" s="15"/>
      <c r="N2" s="2"/>
      <c r="O2" s="2"/>
      <c r="P2" s="15"/>
      <c r="Q2" s="2"/>
      <c r="R2" s="2"/>
      <c r="S2" s="15"/>
      <c r="T2" s="2"/>
      <c r="U2" s="2"/>
      <c r="Y2" s="15"/>
      <c r="AF2" s="2"/>
      <c r="AG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C2" s="2"/>
      <c r="BD2" s="2"/>
      <c r="BE2" s="2"/>
      <c r="BF2" s="2"/>
      <c r="BK2" s="2"/>
      <c r="BL2" s="2"/>
      <c r="BM2" s="2"/>
      <c r="BN2" s="2"/>
      <c r="BO2" s="2"/>
      <c r="BP2" s="2"/>
      <c r="BU2" s="2"/>
      <c r="BV2" s="2"/>
      <c r="BY2" s="2"/>
      <c r="BZ2" s="2"/>
      <c r="CA2" s="2"/>
      <c r="CB2" s="2"/>
      <c r="CE2" s="2"/>
      <c r="CF2" s="2"/>
      <c r="CI2" s="2"/>
      <c r="CJ2" s="2"/>
      <c r="CK2" s="2"/>
      <c r="CL2" s="2"/>
      <c r="CM2" s="2"/>
      <c r="CN2" s="2"/>
      <c r="CO2" s="2"/>
      <c r="CP2" s="2"/>
      <c r="CS2" s="2"/>
      <c r="CT2" s="2"/>
      <c r="CU2" s="2"/>
      <c r="CV2" s="2"/>
      <c r="DC2" s="2"/>
      <c r="DD2" s="2"/>
      <c r="DI2" s="2"/>
      <c r="DJ2" s="2"/>
      <c r="DO2" s="2"/>
      <c r="DP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</row>
    <row r="3" spans="1:163" s="14" customFormat="1" ht="45" x14ac:dyDescent="0.25">
      <c r="A3" s="33" t="s">
        <v>0</v>
      </c>
      <c r="B3" s="13" t="s">
        <v>3</v>
      </c>
      <c r="C3" s="20" t="s">
        <v>5</v>
      </c>
      <c r="D3" s="20"/>
      <c r="E3" s="20" t="s">
        <v>6</v>
      </c>
      <c r="F3" s="20"/>
      <c r="G3" s="16" t="s">
        <v>4</v>
      </c>
      <c r="H3" s="20" t="s">
        <v>7</v>
      </c>
      <c r="I3" s="20"/>
      <c r="J3" s="16" t="s">
        <v>4</v>
      </c>
      <c r="K3" s="20" t="s">
        <v>8</v>
      </c>
      <c r="L3" s="20"/>
      <c r="M3" s="16" t="s">
        <v>4</v>
      </c>
      <c r="N3" s="20" t="s">
        <v>9</v>
      </c>
      <c r="O3" s="20"/>
      <c r="P3" s="16" t="s">
        <v>4</v>
      </c>
      <c r="Q3" s="20" t="s">
        <v>10</v>
      </c>
      <c r="R3" s="20"/>
      <c r="S3" s="16" t="s">
        <v>4</v>
      </c>
      <c r="T3" s="20" t="s">
        <v>11</v>
      </c>
      <c r="U3" s="20"/>
      <c r="V3" s="16" t="s">
        <v>4</v>
      </c>
      <c r="W3" s="20" t="s">
        <v>12</v>
      </c>
      <c r="X3" s="20"/>
      <c r="Y3" s="16" t="s">
        <v>4</v>
      </c>
      <c r="Z3" s="20" t="s">
        <v>13</v>
      </c>
      <c r="AA3" s="20"/>
      <c r="AB3" s="16" t="s">
        <v>4</v>
      </c>
      <c r="AD3" s="16" t="s">
        <v>14</v>
      </c>
    </row>
    <row r="4" spans="1:163" x14ac:dyDescent="0.25">
      <c r="A4" s="7">
        <v>2</v>
      </c>
      <c r="B4" s="3" t="s">
        <v>1</v>
      </c>
      <c r="C4" s="4">
        <v>362139</v>
      </c>
      <c r="D4" s="4">
        <v>5613412</v>
      </c>
      <c r="E4" s="3">
        <v>362342</v>
      </c>
      <c r="F4" s="3">
        <v>5613729</v>
      </c>
      <c r="G4" s="17">
        <f>SQRT((C4-E4)^2+(D4-F4)^2)</f>
        <v>376.42794795285857</v>
      </c>
      <c r="H4" s="3">
        <v>362137</v>
      </c>
      <c r="I4" s="3">
        <v>5613418</v>
      </c>
      <c r="J4" s="17">
        <f>SQRT((E4-H4)^2+(F4-I4)^2)</f>
        <v>372.48624135664392</v>
      </c>
      <c r="K4" s="5">
        <v>362139</v>
      </c>
      <c r="L4" s="5">
        <v>5613417</v>
      </c>
      <c r="M4" s="17">
        <f>SQRT((H4-K4)^2+(I4-L4)^2)</f>
        <v>2.2360679774997898</v>
      </c>
      <c r="N4" s="5">
        <v>362150</v>
      </c>
      <c r="O4" s="5">
        <v>5613446</v>
      </c>
      <c r="P4" s="17">
        <f>SQRT((K4-N4)^2+(L4-O4)^2)</f>
        <v>31.016124838541646</v>
      </c>
      <c r="Q4" s="3">
        <v>362128</v>
      </c>
      <c r="R4" s="3">
        <v>5613393</v>
      </c>
      <c r="S4" s="17">
        <f>SQRT((N4-Q4)^2+(O4-R4)^2)</f>
        <v>57.384666941614292</v>
      </c>
      <c r="T4" s="3">
        <v>362159</v>
      </c>
      <c r="U4" s="3">
        <v>5613454</v>
      </c>
      <c r="V4" s="17">
        <f>SQRT((Q4-T4)^2+(R4-U4)^2)</f>
        <v>68.425141578224014</v>
      </c>
      <c r="AD4" s="15">
        <f t="shared" ref="AD4:AD35" si="0">SUM(AB4,Y4,V4,S4,P4,M4,J4,G4)</f>
        <v>907.9761906453823</v>
      </c>
      <c r="AF4" s="2"/>
      <c r="AG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C4" s="2"/>
      <c r="BD4" s="2"/>
      <c r="BE4" s="2"/>
      <c r="BF4" s="2"/>
      <c r="BK4" s="2"/>
      <c r="BL4" s="2"/>
      <c r="BM4" s="2"/>
      <c r="BN4" s="2"/>
      <c r="BO4" s="2"/>
      <c r="BP4" s="2"/>
      <c r="BU4" s="2"/>
      <c r="BV4" s="2"/>
      <c r="BY4" s="2"/>
      <c r="BZ4" s="2"/>
      <c r="CA4" s="2"/>
      <c r="CB4" s="2"/>
      <c r="CE4" s="2"/>
      <c r="CF4" s="2"/>
      <c r="CI4" s="2"/>
      <c r="CJ4" s="2"/>
      <c r="CK4" s="2"/>
      <c r="CL4" s="2"/>
      <c r="CM4" s="2"/>
      <c r="CN4" s="2"/>
      <c r="CO4" s="2"/>
      <c r="CP4" s="2"/>
      <c r="CS4" s="2"/>
      <c r="CT4" s="2"/>
      <c r="CU4" s="2"/>
      <c r="CV4" s="2"/>
      <c r="DC4" s="2"/>
      <c r="DD4" s="2"/>
      <c r="DI4" s="2"/>
      <c r="DJ4" s="2"/>
      <c r="DO4" s="2"/>
      <c r="DP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</row>
    <row r="5" spans="1:163" x14ac:dyDescent="0.25">
      <c r="A5" s="7">
        <v>4</v>
      </c>
      <c r="B5" s="3" t="s">
        <v>2</v>
      </c>
      <c r="C5" s="4">
        <v>362135</v>
      </c>
      <c r="D5" s="4">
        <v>5613396</v>
      </c>
      <c r="E5" s="5">
        <v>362150</v>
      </c>
      <c r="F5" s="5">
        <v>5613446</v>
      </c>
      <c r="G5" s="17">
        <f t="shared" ref="G5:G68" si="1">SQRT((C5-E5)^2+(D5-F5)^2)</f>
        <v>52.201532544552748</v>
      </c>
      <c r="H5" s="2"/>
      <c r="I5" s="2"/>
      <c r="J5" s="15"/>
      <c r="K5" s="2"/>
      <c r="L5" s="2"/>
      <c r="M5" s="15"/>
      <c r="N5" s="2"/>
      <c r="O5" s="2"/>
      <c r="P5" s="15"/>
      <c r="Q5" s="2"/>
      <c r="R5" s="2"/>
      <c r="S5" s="15"/>
      <c r="T5" s="2"/>
      <c r="U5" s="2"/>
      <c r="AD5" s="15">
        <f t="shared" si="0"/>
        <v>52.201532544552748</v>
      </c>
      <c r="AF5" s="2"/>
      <c r="AG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C5" s="2"/>
      <c r="BD5" s="2"/>
      <c r="BE5" s="2"/>
      <c r="BF5" s="2"/>
      <c r="BK5" s="2"/>
      <c r="BL5" s="2"/>
      <c r="BM5" s="2"/>
      <c r="BN5" s="2"/>
      <c r="BO5" s="2"/>
      <c r="BP5" s="2"/>
      <c r="BU5" s="2"/>
      <c r="BV5" s="2"/>
      <c r="BY5" s="2"/>
      <c r="BZ5" s="2"/>
      <c r="CA5" s="2"/>
      <c r="CB5" s="2"/>
      <c r="CE5" s="2"/>
      <c r="CF5" s="2"/>
      <c r="CI5" s="2"/>
      <c r="CJ5" s="2"/>
      <c r="CK5" s="2"/>
      <c r="CL5" s="2"/>
      <c r="CM5" s="2"/>
      <c r="CN5" s="2"/>
      <c r="CO5" s="2"/>
      <c r="CP5" s="2"/>
      <c r="CS5" s="2"/>
      <c r="CT5" s="2"/>
      <c r="CU5" s="2"/>
      <c r="CV5" s="2"/>
      <c r="DC5" s="2"/>
      <c r="DD5" s="2"/>
      <c r="DI5" s="2"/>
      <c r="DJ5" s="2"/>
      <c r="DO5" s="2"/>
      <c r="DP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</row>
    <row r="6" spans="1:163" x14ac:dyDescent="0.25">
      <c r="A6" s="7">
        <v>6</v>
      </c>
      <c r="B6" s="3" t="s">
        <v>1</v>
      </c>
      <c r="C6" s="4">
        <v>362835</v>
      </c>
      <c r="D6" s="4">
        <v>5614554</v>
      </c>
      <c r="E6" s="3">
        <v>362550</v>
      </c>
      <c r="F6" s="3">
        <v>5614063</v>
      </c>
      <c r="G6" s="17">
        <f t="shared" si="1"/>
        <v>567.72000140914531</v>
      </c>
      <c r="H6" s="3">
        <v>362850</v>
      </c>
      <c r="I6" s="3">
        <v>5614531</v>
      </c>
      <c r="J6" s="17">
        <f>SQRT((E6-H6)^2+(F6-I6)^2)</f>
        <v>555.89927145122249</v>
      </c>
      <c r="K6" s="3">
        <v>362824</v>
      </c>
      <c r="L6" s="3">
        <v>5614546</v>
      </c>
      <c r="M6" s="17">
        <f>SQRT((H6-K6)^2+(I6-L6)^2)</f>
        <v>30.016662039607269</v>
      </c>
      <c r="N6" s="2"/>
      <c r="O6" s="2"/>
      <c r="P6" s="15"/>
      <c r="Q6" s="2"/>
      <c r="R6" s="2"/>
      <c r="S6" s="15"/>
      <c r="T6" s="2"/>
      <c r="U6" s="2"/>
      <c r="AD6" s="15">
        <f t="shared" si="0"/>
        <v>1153.6359348999749</v>
      </c>
      <c r="AF6" s="2"/>
      <c r="AG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C6" s="2"/>
      <c r="BD6" s="2"/>
      <c r="BE6" s="2"/>
      <c r="BF6" s="2"/>
      <c r="BK6" s="2"/>
      <c r="BL6" s="2"/>
      <c r="BM6" s="2"/>
      <c r="BN6" s="2"/>
      <c r="BO6" s="2"/>
      <c r="BP6" s="2"/>
      <c r="BU6" s="2"/>
      <c r="BV6" s="2"/>
      <c r="BY6" s="2"/>
      <c r="BZ6" s="2"/>
      <c r="CA6" s="2"/>
      <c r="CB6" s="2"/>
      <c r="CE6" s="2"/>
      <c r="CF6" s="2"/>
      <c r="CI6" s="2"/>
      <c r="CJ6" s="2"/>
      <c r="CK6" s="2"/>
      <c r="CL6" s="2"/>
      <c r="CM6" s="2"/>
      <c r="CN6" s="2"/>
      <c r="CO6" s="2"/>
      <c r="CP6" s="2"/>
      <c r="CS6" s="2"/>
      <c r="CT6" s="2"/>
      <c r="CU6" s="2"/>
      <c r="CV6" s="2"/>
      <c r="DC6" s="2"/>
      <c r="DD6" s="2"/>
      <c r="DI6" s="2"/>
      <c r="DJ6" s="2"/>
      <c r="DO6" s="2"/>
      <c r="DP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</row>
    <row r="7" spans="1:163" x14ac:dyDescent="0.25">
      <c r="A7" s="7">
        <v>7</v>
      </c>
      <c r="B7" s="3" t="s">
        <v>1</v>
      </c>
      <c r="C7" s="4">
        <v>362551</v>
      </c>
      <c r="D7" s="4">
        <v>5614073</v>
      </c>
      <c r="E7" s="3">
        <v>362711</v>
      </c>
      <c r="F7" s="3">
        <v>5614310</v>
      </c>
      <c r="G7" s="17">
        <f t="shared" si="1"/>
        <v>285.95279330686736</v>
      </c>
      <c r="H7" s="3">
        <v>362545</v>
      </c>
      <c r="I7" s="3">
        <v>5614063</v>
      </c>
      <c r="J7" s="17">
        <f>SQRT((E7-H7)^2+(F7-I7)^2)</f>
        <v>297.59872311554028</v>
      </c>
      <c r="K7" s="3">
        <v>362540</v>
      </c>
      <c r="L7" s="3">
        <v>5614058</v>
      </c>
      <c r="M7" s="17">
        <f>SQRT((H7-K7)^2+(I7-L7)^2)</f>
        <v>7.0710678118654755</v>
      </c>
      <c r="N7" s="5">
        <v>362532</v>
      </c>
      <c r="O7" s="5">
        <v>5614055</v>
      </c>
      <c r="P7" s="17">
        <f>SQRT((K7-N7)^2+(L7-O7)^2)</f>
        <v>8.5440037453175304</v>
      </c>
      <c r="Q7" s="3">
        <v>362534</v>
      </c>
      <c r="R7" s="3">
        <v>5614043</v>
      </c>
      <c r="S7" s="17">
        <f>SQRT((N7-Q7)^2+(O7-R7)^2)</f>
        <v>12.165525060596439</v>
      </c>
      <c r="T7" s="3">
        <v>362541</v>
      </c>
      <c r="U7" s="3">
        <v>5614063</v>
      </c>
      <c r="V7" s="17">
        <f>SQRT((Q7-T7)^2+(R7-U7)^2)</f>
        <v>21.189620100417091</v>
      </c>
      <c r="W7" s="3">
        <v>362541</v>
      </c>
      <c r="X7" s="3">
        <v>5614052</v>
      </c>
      <c r="Y7" s="17">
        <f>SQRT((T7-W7)^2+(U7-X7)^2)</f>
        <v>11</v>
      </c>
      <c r="Z7" s="3">
        <v>362542</v>
      </c>
      <c r="AA7" s="3">
        <v>5614061</v>
      </c>
      <c r="AB7" s="17">
        <f>SQRT((W7-Z7)^2+(X7-AA7)^2)</f>
        <v>9.0553851381374173</v>
      </c>
      <c r="AD7" s="15">
        <f t="shared" si="0"/>
        <v>652.57711827874164</v>
      </c>
      <c r="AF7" s="2"/>
      <c r="AG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C7" s="2"/>
      <c r="BD7" s="2"/>
      <c r="BE7" s="2"/>
      <c r="BF7" s="2"/>
      <c r="BK7" s="2"/>
      <c r="BL7" s="2"/>
      <c r="BM7" s="2"/>
      <c r="BN7" s="2"/>
      <c r="BO7" s="2"/>
      <c r="BP7" s="2"/>
      <c r="BU7" s="2"/>
      <c r="BV7" s="2"/>
      <c r="BY7" s="2"/>
      <c r="BZ7" s="2"/>
      <c r="CA7" s="2"/>
      <c r="CB7" s="2"/>
      <c r="CE7" s="2"/>
      <c r="CF7" s="2"/>
      <c r="CI7" s="2"/>
      <c r="CJ7" s="2"/>
      <c r="CK7" s="2"/>
      <c r="CL7" s="2"/>
      <c r="CM7" s="2"/>
      <c r="CN7" s="2"/>
      <c r="CO7" s="2"/>
      <c r="CP7" s="2"/>
      <c r="CS7" s="2"/>
      <c r="CT7" s="2"/>
      <c r="CU7" s="2"/>
      <c r="CV7" s="2"/>
      <c r="DC7" s="2"/>
      <c r="DD7" s="2"/>
      <c r="DI7" s="2"/>
      <c r="DJ7" s="2"/>
      <c r="DO7" s="2"/>
      <c r="DP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x14ac:dyDescent="0.25">
      <c r="A8" s="7">
        <v>8</v>
      </c>
      <c r="B8" s="3" t="s">
        <v>1</v>
      </c>
      <c r="C8" s="4">
        <v>362551</v>
      </c>
      <c r="D8" s="4">
        <v>5614073</v>
      </c>
      <c r="E8" s="5">
        <v>362524</v>
      </c>
      <c r="F8" s="5">
        <v>5614050</v>
      </c>
      <c r="G8" s="17">
        <f t="shared" si="1"/>
        <v>35.468295701936398</v>
      </c>
      <c r="H8" s="2"/>
      <c r="I8" s="2"/>
      <c r="J8" s="15"/>
      <c r="K8" s="2"/>
      <c r="L8" s="2"/>
      <c r="M8" s="15"/>
      <c r="N8" s="2"/>
      <c r="O8" s="2"/>
      <c r="P8" s="15"/>
      <c r="Q8" s="2"/>
      <c r="R8" s="2"/>
      <c r="S8" s="15"/>
      <c r="T8" s="2"/>
      <c r="U8" s="2"/>
      <c r="AD8" s="15">
        <f t="shared" si="0"/>
        <v>35.468295701936398</v>
      </c>
      <c r="AF8" s="2"/>
      <c r="AG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C8" s="2"/>
      <c r="BD8" s="2"/>
      <c r="BE8" s="2"/>
      <c r="BF8" s="2"/>
      <c r="BK8" s="2"/>
      <c r="BL8" s="2"/>
      <c r="BM8" s="2"/>
      <c r="BN8" s="2"/>
      <c r="BO8" s="2"/>
      <c r="BP8" s="2"/>
      <c r="BU8" s="2"/>
      <c r="BV8" s="2"/>
      <c r="BY8" s="2"/>
      <c r="BZ8" s="2"/>
      <c r="CA8" s="2"/>
      <c r="CB8" s="2"/>
      <c r="CE8" s="2"/>
      <c r="CF8" s="2"/>
      <c r="CI8" s="2"/>
      <c r="CJ8" s="2"/>
      <c r="CK8" s="2"/>
      <c r="CL8" s="2"/>
      <c r="CM8" s="2"/>
      <c r="CN8" s="2"/>
      <c r="CO8" s="2"/>
      <c r="CP8" s="2"/>
      <c r="CS8" s="2"/>
      <c r="CT8" s="2"/>
      <c r="CU8" s="2"/>
      <c r="CV8" s="2"/>
      <c r="DC8" s="2"/>
      <c r="DD8" s="2"/>
      <c r="DI8" s="2"/>
      <c r="DJ8" s="2"/>
      <c r="DO8" s="2"/>
      <c r="DP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x14ac:dyDescent="0.25">
      <c r="A9" s="7">
        <v>11</v>
      </c>
      <c r="B9" s="3" t="s">
        <v>1</v>
      </c>
      <c r="C9" s="4">
        <v>362468</v>
      </c>
      <c r="D9" s="4">
        <v>5613943</v>
      </c>
      <c r="E9" s="5">
        <v>362460</v>
      </c>
      <c r="F9" s="5">
        <v>5613906</v>
      </c>
      <c r="G9" s="17">
        <f t="shared" si="1"/>
        <v>37.8549864614954</v>
      </c>
      <c r="H9" s="5">
        <v>362458</v>
      </c>
      <c r="I9" s="5">
        <v>5613924</v>
      </c>
      <c r="J9" s="17">
        <f>SQRT((E9-H9)^2+(F9-I9)^2)</f>
        <v>18.110770276274835</v>
      </c>
      <c r="K9" s="3">
        <v>362454</v>
      </c>
      <c r="L9" s="3">
        <v>5613913</v>
      </c>
      <c r="M9" s="17">
        <f>SQRT((H9-K9)^2+(I9-L9)^2)</f>
        <v>11.704699910719626</v>
      </c>
      <c r="N9" s="2"/>
      <c r="O9" s="2"/>
      <c r="P9" s="15"/>
      <c r="Q9" s="2"/>
      <c r="R9" s="2"/>
      <c r="S9" s="15"/>
      <c r="T9" s="2"/>
      <c r="U9" s="2"/>
      <c r="AD9" s="15">
        <f t="shared" si="0"/>
        <v>67.670456648489861</v>
      </c>
      <c r="AF9" s="2"/>
      <c r="AG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C9" s="2"/>
      <c r="BD9" s="2"/>
      <c r="BE9" s="2"/>
      <c r="BF9" s="2"/>
      <c r="BK9" s="2"/>
      <c r="BL9" s="2"/>
      <c r="BM9" s="2"/>
      <c r="BN9" s="2"/>
      <c r="BO9" s="2"/>
      <c r="BP9" s="2"/>
      <c r="BU9" s="2"/>
      <c r="BV9" s="2"/>
      <c r="BY9" s="2"/>
      <c r="BZ9" s="2"/>
      <c r="CA9" s="2"/>
      <c r="CB9" s="2"/>
      <c r="CE9" s="2"/>
      <c r="CF9" s="2"/>
      <c r="CI9" s="2"/>
      <c r="CJ9" s="2"/>
      <c r="CK9" s="2"/>
      <c r="CL9" s="2"/>
      <c r="CM9" s="2"/>
      <c r="CN9" s="2"/>
      <c r="CO9" s="2"/>
      <c r="CP9" s="2"/>
      <c r="CS9" s="2"/>
      <c r="CT9" s="2"/>
      <c r="CU9" s="2"/>
      <c r="CV9" s="2"/>
      <c r="DC9" s="2"/>
      <c r="DD9" s="2"/>
      <c r="DI9" s="2"/>
      <c r="DJ9" s="2"/>
      <c r="DO9" s="2"/>
      <c r="DP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</row>
    <row r="10" spans="1:163" x14ac:dyDescent="0.25">
      <c r="A10" s="7">
        <v>15</v>
      </c>
      <c r="B10" s="3" t="s">
        <v>1</v>
      </c>
      <c r="C10" s="4">
        <v>362363</v>
      </c>
      <c r="D10" s="4">
        <v>5613776</v>
      </c>
      <c r="E10" s="3">
        <v>362381</v>
      </c>
      <c r="F10" s="3">
        <v>5613799</v>
      </c>
      <c r="G10" s="17">
        <f t="shared" si="1"/>
        <v>29.206163733020468</v>
      </c>
      <c r="H10" s="3">
        <v>362381</v>
      </c>
      <c r="I10" s="3">
        <v>5613805</v>
      </c>
      <c r="J10" s="17">
        <f>SQRT((E10-H10)^2+(F10-I10)^2)</f>
        <v>6</v>
      </c>
      <c r="K10" s="3">
        <v>362381</v>
      </c>
      <c r="L10" s="3">
        <v>5613807</v>
      </c>
      <c r="M10" s="17">
        <f>SQRT((H10-K10)^2+(I10-L10)^2)</f>
        <v>2</v>
      </c>
      <c r="N10" s="2"/>
      <c r="O10" s="2"/>
      <c r="P10" s="15"/>
      <c r="Q10" s="2"/>
      <c r="R10" s="2"/>
      <c r="S10" s="15"/>
      <c r="T10" s="2"/>
      <c r="U10" s="2"/>
      <c r="AD10" s="15">
        <f t="shared" si="0"/>
        <v>37.206163733020468</v>
      </c>
      <c r="AF10" s="2"/>
      <c r="AG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C10" s="2"/>
      <c r="BD10" s="2"/>
      <c r="BE10" s="2"/>
      <c r="BF10" s="2"/>
      <c r="BK10" s="2"/>
      <c r="BL10" s="2"/>
      <c r="BM10" s="2"/>
      <c r="BN10" s="2"/>
      <c r="BO10" s="2"/>
      <c r="BP10" s="2"/>
      <c r="BU10" s="2"/>
      <c r="BV10" s="2"/>
      <c r="BY10" s="2"/>
      <c r="BZ10" s="2"/>
      <c r="CA10" s="2"/>
      <c r="CB10" s="2"/>
      <c r="CE10" s="2"/>
      <c r="CF10" s="2"/>
      <c r="CI10" s="2"/>
      <c r="CJ10" s="2"/>
      <c r="CK10" s="2"/>
      <c r="CL10" s="2"/>
      <c r="CM10" s="2"/>
      <c r="CN10" s="2"/>
      <c r="CO10" s="2"/>
      <c r="CP10" s="2"/>
      <c r="CS10" s="2"/>
      <c r="CT10" s="2"/>
      <c r="CU10" s="2"/>
      <c r="CV10" s="2"/>
      <c r="DC10" s="2"/>
      <c r="DD10" s="2"/>
      <c r="DI10" s="2"/>
      <c r="DJ10" s="2"/>
      <c r="DO10" s="2"/>
      <c r="DP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</row>
    <row r="11" spans="1:163" x14ac:dyDescent="0.25">
      <c r="A11" s="7">
        <v>19</v>
      </c>
      <c r="B11" s="3" t="s">
        <v>1</v>
      </c>
      <c r="C11" s="4">
        <v>362535</v>
      </c>
      <c r="D11" s="4">
        <v>5614028</v>
      </c>
      <c r="E11" s="5">
        <v>362669</v>
      </c>
      <c r="F11" s="5">
        <v>5614246</v>
      </c>
      <c r="G11" s="17">
        <f t="shared" si="1"/>
        <v>255.89060162499129</v>
      </c>
      <c r="H11" s="5">
        <v>362679</v>
      </c>
      <c r="I11" s="5">
        <v>5614271</v>
      </c>
      <c r="J11" s="17">
        <f>SQRT((E11-H11)^2+(F11-I11)^2)</f>
        <v>26.92582403567252</v>
      </c>
      <c r="K11" s="3">
        <v>362672</v>
      </c>
      <c r="L11" s="3">
        <v>5614259</v>
      </c>
      <c r="M11" s="17">
        <f>SQRT((H11-K11)^2+(I11-L11)^2)</f>
        <v>13.892443989449804</v>
      </c>
      <c r="N11" s="3">
        <v>362667</v>
      </c>
      <c r="O11" s="3">
        <v>5614254</v>
      </c>
      <c r="P11" s="17">
        <f>SQRT((K11-N11)^2+(L11-O11)^2)</f>
        <v>7.0710678118654755</v>
      </c>
      <c r="Q11" s="3">
        <v>362667</v>
      </c>
      <c r="R11" s="3">
        <v>5614257</v>
      </c>
      <c r="S11" s="17">
        <f>SQRT((N11-Q11)^2+(O11-R11)^2)</f>
        <v>3</v>
      </c>
      <c r="T11" s="2"/>
      <c r="U11" s="2"/>
      <c r="X11" s="6"/>
      <c r="Y11" s="15"/>
      <c r="AD11" s="15">
        <f t="shared" si="0"/>
        <v>306.7799374619791</v>
      </c>
      <c r="AF11" s="2"/>
      <c r="AG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C11" s="2"/>
      <c r="BD11" s="2"/>
      <c r="BE11" s="2"/>
      <c r="BF11" s="2"/>
      <c r="BK11" s="2"/>
      <c r="BL11" s="2"/>
      <c r="BM11" s="2"/>
      <c r="BN11" s="2"/>
      <c r="BO11" s="2"/>
      <c r="BP11" s="2"/>
      <c r="BU11" s="2"/>
      <c r="BV11" s="2"/>
      <c r="BY11" s="2"/>
      <c r="BZ11" s="2"/>
      <c r="CA11" s="2"/>
      <c r="CB11" s="2"/>
      <c r="CE11" s="2"/>
      <c r="CF11" s="2"/>
      <c r="CI11" s="2"/>
      <c r="CJ11" s="2"/>
      <c r="CK11" s="2"/>
      <c r="CL11" s="2"/>
      <c r="CM11" s="2"/>
      <c r="CN11" s="2"/>
      <c r="CO11" s="2"/>
      <c r="CP11" s="2"/>
      <c r="CS11" s="2"/>
      <c r="CT11" s="2"/>
      <c r="CU11" s="2"/>
      <c r="CV11" s="2"/>
      <c r="DC11" s="2"/>
      <c r="DD11" s="2"/>
      <c r="DI11" s="2"/>
      <c r="DJ11" s="2"/>
      <c r="DO11" s="2"/>
      <c r="DP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</row>
    <row r="12" spans="1:163" x14ac:dyDescent="0.25">
      <c r="A12" s="7">
        <v>23</v>
      </c>
      <c r="B12" s="3" t="s">
        <v>1</v>
      </c>
      <c r="C12" s="4">
        <v>362535</v>
      </c>
      <c r="D12" s="4">
        <v>5614028</v>
      </c>
      <c r="E12" s="3">
        <v>362518</v>
      </c>
      <c r="F12" s="3">
        <v>5614020</v>
      </c>
      <c r="G12" s="17">
        <f t="shared" si="1"/>
        <v>18.788294228055936</v>
      </c>
      <c r="H12" s="3">
        <v>362521</v>
      </c>
      <c r="I12" s="3">
        <v>5614027</v>
      </c>
      <c r="J12" s="17">
        <f>SQRT((E12-H12)^2+(F12-I12)^2)</f>
        <v>7.6157731058639087</v>
      </c>
      <c r="K12" s="2"/>
      <c r="L12" s="2"/>
      <c r="M12" s="15"/>
      <c r="N12" s="2"/>
      <c r="O12" s="2"/>
      <c r="P12" s="15"/>
      <c r="Q12" s="2"/>
      <c r="R12" s="2"/>
      <c r="S12" s="15"/>
      <c r="T12" s="2"/>
      <c r="U12" s="2"/>
      <c r="AD12" s="15">
        <f t="shared" si="0"/>
        <v>26.404067333919844</v>
      </c>
      <c r="AF12" s="2"/>
      <c r="AG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C12" s="2"/>
      <c r="BD12" s="2"/>
      <c r="BE12" s="2"/>
      <c r="BF12" s="2"/>
      <c r="BK12" s="2"/>
      <c r="BL12" s="2"/>
      <c r="BM12" s="2"/>
      <c r="BN12" s="2"/>
      <c r="BO12" s="2"/>
      <c r="BP12" s="2"/>
      <c r="BU12" s="2"/>
      <c r="BV12" s="2"/>
      <c r="BY12" s="2"/>
      <c r="BZ12" s="2"/>
      <c r="CA12" s="2"/>
      <c r="CB12" s="2"/>
      <c r="CE12" s="2"/>
      <c r="CF12" s="2"/>
      <c r="CI12" s="2"/>
      <c r="CJ12" s="2"/>
      <c r="CK12" s="2"/>
      <c r="CL12" s="2"/>
      <c r="CM12" s="2"/>
      <c r="CN12" s="2"/>
      <c r="CO12" s="2"/>
      <c r="CP12" s="2"/>
      <c r="CS12" s="2"/>
      <c r="CT12" s="2"/>
      <c r="CU12" s="2"/>
      <c r="CV12" s="2"/>
      <c r="DC12" s="2"/>
      <c r="DD12" s="2"/>
      <c r="DI12" s="2"/>
      <c r="DJ12" s="2"/>
      <c r="DO12" s="2"/>
      <c r="DP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3" x14ac:dyDescent="0.25">
      <c r="A13" s="7">
        <v>25</v>
      </c>
      <c r="B13" s="3" t="s">
        <v>1</v>
      </c>
      <c r="C13" s="4">
        <v>363021</v>
      </c>
      <c r="D13" s="4">
        <v>5614982</v>
      </c>
      <c r="E13" s="3">
        <v>362917</v>
      </c>
      <c r="F13" s="3">
        <v>5614699</v>
      </c>
      <c r="G13" s="17">
        <f t="shared" si="1"/>
        <v>301.50456049618884</v>
      </c>
      <c r="H13" s="2"/>
      <c r="I13" s="2"/>
      <c r="J13" s="15"/>
      <c r="K13" s="2"/>
      <c r="L13" s="2"/>
      <c r="M13" s="15"/>
      <c r="N13" s="2"/>
      <c r="O13" s="2"/>
      <c r="P13" s="15"/>
      <c r="Q13" s="2"/>
      <c r="R13" s="2"/>
      <c r="S13" s="15"/>
      <c r="T13" s="2"/>
      <c r="U13" s="2"/>
      <c r="AD13" s="15">
        <f t="shared" si="0"/>
        <v>301.50456049618884</v>
      </c>
      <c r="AF13" s="2"/>
      <c r="AG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C13" s="2"/>
      <c r="BD13" s="2"/>
      <c r="BE13" s="2"/>
      <c r="BF13" s="2"/>
      <c r="BK13" s="2"/>
      <c r="BL13" s="2"/>
      <c r="BM13" s="2"/>
      <c r="BN13" s="2"/>
      <c r="BO13" s="2"/>
      <c r="BP13" s="2"/>
      <c r="BU13" s="2"/>
      <c r="BV13" s="2"/>
      <c r="BY13" s="2"/>
      <c r="BZ13" s="2"/>
      <c r="CA13" s="2"/>
      <c r="CB13" s="2"/>
      <c r="CE13" s="2"/>
      <c r="CF13" s="2"/>
      <c r="CI13" s="2"/>
      <c r="CJ13" s="2"/>
      <c r="CK13" s="2"/>
      <c r="CL13" s="2"/>
      <c r="CM13" s="2"/>
      <c r="CN13" s="2"/>
      <c r="CO13" s="2"/>
      <c r="CP13" s="2"/>
      <c r="CS13" s="2"/>
      <c r="CT13" s="2"/>
      <c r="CU13" s="2"/>
      <c r="CV13" s="2"/>
      <c r="DC13" s="2"/>
      <c r="DD13" s="2"/>
      <c r="DI13" s="2"/>
      <c r="DJ13" s="2"/>
      <c r="DO13" s="2"/>
      <c r="DP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x14ac:dyDescent="0.25">
      <c r="A14" s="7">
        <v>31</v>
      </c>
      <c r="B14" s="7" t="s">
        <v>1</v>
      </c>
      <c r="C14" s="4">
        <v>362977</v>
      </c>
      <c r="D14" s="4">
        <v>5614867</v>
      </c>
      <c r="E14" s="7">
        <v>362920</v>
      </c>
      <c r="F14" s="7">
        <v>5614709</v>
      </c>
      <c r="G14" s="17">
        <f t="shared" si="1"/>
        <v>167.96725871431016</v>
      </c>
      <c r="H14" s="8">
        <v>362886</v>
      </c>
      <c r="I14" s="8">
        <v>5614638</v>
      </c>
      <c r="J14" s="17">
        <f>SQRT((E14-H14)^2+(F14-I14)^2)</f>
        <v>78.721026416072604</v>
      </c>
      <c r="K14" s="2">
        <v>362050</v>
      </c>
      <c r="L14" s="2">
        <v>5614645</v>
      </c>
      <c r="M14" s="17">
        <f>SQRT((H14-K14)^2+(I14-L14)^2)</f>
        <v>836.02930570644469</v>
      </c>
      <c r="N14" s="2"/>
      <c r="O14" s="2"/>
      <c r="P14" s="15"/>
      <c r="Q14" s="2"/>
      <c r="R14" s="2"/>
      <c r="S14" s="15"/>
      <c r="T14" s="2"/>
      <c r="U14" s="2"/>
      <c r="AD14" s="15">
        <f t="shared" si="0"/>
        <v>1082.7175908368274</v>
      </c>
      <c r="AF14" s="2"/>
      <c r="AG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C14" s="2"/>
      <c r="BD14" s="2"/>
      <c r="BE14" s="2"/>
      <c r="BF14" s="2"/>
      <c r="BK14" s="2"/>
      <c r="BL14" s="2"/>
      <c r="BM14" s="2"/>
      <c r="BN14" s="2"/>
      <c r="BO14" s="2"/>
      <c r="BP14" s="2"/>
      <c r="BU14" s="2"/>
      <c r="BV14" s="2"/>
      <c r="BY14" s="2"/>
      <c r="BZ14" s="2"/>
      <c r="CA14" s="2"/>
      <c r="CB14" s="2"/>
      <c r="CE14" s="2"/>
      <c r="CF14" s="2"/>
      <c r="CI14" s="2"/>
      <c r="CJ14" s="2"/>
      <c r="CK14" s="2"/>
      <c r="CL14" s="2"/>
      <c r="CM14" s="2"/>
      <c r="CN14" s="2"/>
      <c r="CO14" s="2"/>
      <c r="CP14" s="2"/>
      <c r="CS14" s="2"/>
      <c r="CT14" s="2"/>
      <c r="CU14" s="2"/>
      <c r="CV14" s="2"/>
      <c r="DC14" s="2"/>
      <c r="DD14" s="2"/>
      <c r="DI14" s="2"/>
      <c r="DJ14" s="2"/>
      <c r="DO14" s="2"/>
      <c r="DP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</row>
    <row r="15" spans="1:163" x14ac:dyDescent="0.25">
      <c r="A15" s="7">
        <v>32</v>
      </c>
      <c r="B15" s="3" t="s">
        <v>1</v>
      </c>
      <c r="C15" s="4">
        <v>362916</v>
      </c>
      <c r="D15" s="4">
        <v>5614677</v>
      </c>
      <c r="E15" s="7">
        <v>362898</v>
      </c>
      <c r="F15" s="7">
        <v>5614647</v>
      </c>
      <c r="G15" s="17">
        <f t="shared" si="1"/>
        <v>34.985711369071801</v>
      </c>
      <c r="H15" s="7">
        <v>362867</v>
      </c>
      <c r="I15" s="7">
        <v>5614612</v>
      </c>
      <c r="J15" s="17">
        <f>SQRT((E15-H15)^2+(F15-I15)^2)</f>
        <v>46.75467891024384</v>
      </c>
      <c r="K15" s="2"/>
      <c r="L15" s="2"/>
      <c r="M15" s="15"/>
      <c r="N15" s="2"/>
      <c r="O15" s="2"/>
      <c r="P15" s="15"/>
      <c r="Q15" s="2"/>
      <c r="R15" s="2"/>
      <c r="S15" s="15"/>
      <c r="T15" s="2"/>
      <c r="U15" s="2"/>
      <c r="AD15" s="15">
        <f t="shared" si="0"/>
        <v>81.740390279315648</v>
      </c>
      <c r="AF15" s="2"/>
      <c r="AG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C15" s="2"/>
      <c r="BD15" s="2"/>
      <c r="BE15" s="2"/>
      <c r="BF15" s="2"/>
      <c r="BK15" s="2"/>
      <c r="BL15" s="2"/>
      <c r="BM15" s="2"/>
      <c r="BN15" s="2"/>
      <c r="BO15" s="2"/>
      <c r="BP15" s="2"/>
      <c r="BU15" s="2"/>
      <c r="BV15" s="2"/>
      <c r="BY15" s="2"/>
      <c r="BZ15" s="2"/>
      <c r="CA15" s="2"/>
      <c r="CB15" s="2"/>
      <c r="CE15" s="2"/>
      <c r="CF15" s="2"/>
      <c r="CI15" s="2"/>
      <c r="CJ15" s="2"/>
      <c r="CK15" s="2"/>
      <c r="CL15" s="2"/>
      <c r="CM15" s="2"/>
      <c r="CN15" s="2"/>
      <c r="CO15" s="2"/>
      <c r="CP15" s="2"/>
      <c r="CS15" s="2"/>
      <c r="CT15" s="2"/>
      <c r="CU15" s="2"/>
      <c r="CV15" s="2"/>
      <c r="DC15" s="2"/>
      <c r="DD15" s="2"/>
      <c r="DI15" s="2"/>
      <c r="DJ15" s="2"/>
      <c r="DO15" s="2"/>
      <c r="DP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</row>
    <row r="16" spans="1:163" x14ac:dyDescent="0.25">
      <c r="A16" s="7">
        <v>37</v>
      </c>
      <c r="B16" s="3" t="s">
        <v>1</v>
      </c>
      <c r="C16" s="4">
        <v>362298</v>
      </c>
      <c r="D16" s="4">
        <v>5613664</v>
      </c>
      <c r="E16" s="5">
        <v>362328</v>
      </c>
      <c r="F16" s="5">
        <v>5613721</v>
      </c>
      <c r="G16" s="17">
        <f t="shared" si="1"/>
        <v>64.41273166075166</v>
      </c>
      <c r="H16" s="3">
        <v>362340</v>
      </c>
      <c r="I16" s="3">
        <v>5613746</v>
      </c>
      <c r="J16" s="17">
        <f>SQRT((E16-H16)^2+(F16-I16)^2)</f>
        <v>27.730849247724095</v>
      </c>
      <c r="K16" s="7">
        <v>362328</v>
      </c>
      <c r="L16" s="7">
        <v>5613703</v>
      </c>
      <c r="M16" s="17">
        <f>SQRT((H16-K16)^2+(I16-L16)^2)</f>
        <v>44.643028571099428</v>
      </c>
      <c r="N16" s="7">
        <v>362321</v>
      </c>
      <c r="O16" s="7">
        <v>5613722</v>
      </c>
      <c r="P16" s="17">
        <f>SQRT((K16-N16)^2+(L16-O16)^2)</f>
        <v>20.248456731316587</v>
      </c>
      <c r="Q16" s="7">
        <v>362329</v>
      </c>
      <c r="R16" s="7">
        <v>5613719</v>
      </c>
      <c r="S16" s="17">
        <f>SQRT((N16-Q16)^2+(O16-R16)^2)</f>
        <v>8.5440037453175304</v>
      </c>
      <c r="T16" s="8">
        <v>362321</v>
      </c>
      <c r="U16" s="7">
        <v>5613718</v>
      </c>
      <c r="V16" s="17">
        <f>SQRT((Q16-T16)^2+(R16-U16)^2)</f>
        <v>8.0622577482985491</v>
      </c>
      <c r="AD16" s="15">
        <f t="shared" si="0"/>
        <v>173.64132770450783</v>
      </c>
      <c r="AF16" s="2"/>
      <c r="AG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C16" s="2"/>
      <c r="BD16" s="2"/>
      <c r="BE16" s="2"/>
      <c r="BF16" s="2"/>
      <c r="BK16" s="2"/>
      <c r="BL16" s="2"/>
      <c r="BM16" s="2"/>
      <c r="BN16" s="2"/>
      <c r="BO16" s="2"/>
      <c r="BP16" s="2"/>
      <c r="BU16" s="2"/>
      <c r="BV16" s="2"/>
      <c r="BY16" s="2"/>
      <c r="BZ16" s="2"/>
      <c r="CA16" s="2"/>
      <c r="CB16" s="2"/>
      <c r="CE16" s="2"/>
      <c r="CF16" s="2"/>
      <c r="CI16" s="2"/>
      <c r="CJ16" s="2"/>
      <c r="CK16" s="2"/>
      <c r="CL16" s="2"/>
      <c r="CM16" s="2"/>
      <c r="CN16" s="2"/>
      <c r="CO16" s="2"/>
      <c r="CP16" s="2"/>
      <c r="CS16" s="2"/>
      <c r="CT16" s="2"/>
      <c r="CU16" s="2"/>
      <c r="CV16" s="2"/>
      <c r="DC16" s="2"/>
      <c r="DD16" s="2"/>
      <c r="DI16" s="2"/>
      <c r="DJ16" s="2"/>
      <c r="DO16" s="2"/>
      <c r="DP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</row>
    <row r="17" spans="1:163" x14ac:dyDescent="0.25">
      <c r="A17" s="7">
        <v>42</v>
      </c>
      <c r="B17" s="3" t="s">
        <v>2</v>
      </c>
      <c r="C17" s="4">
        <v>367246</v>
      </c>
      <c r="D17" s="4">
        <v>5614963</v>
      </c>
      <c r="E17" s="5">
        <v>367350</v>
      </c>
      <c r="F17" s="5">
        <v>5614940</v>
      </c>
      <c r="G17" s="17">
        <f t="shared" si="1"/>
        <v>106.51291001564083</v>
      </c>
      <c r="H17" s="2"/>
      <c r="I17" s="2"/>
      <c r="J17" s="15"/>
      <c r="K17" s="2"/>
      <c r="L17" s="2"/>
      <c r="M17" s="15"/>
      <c r="N17" s="2"/>
      <c r="O17" s="2"/>
      <c r="P17" s="15"/>
      <c r="Q17" s="2"/>
      <c r="R17" s="2"/>
      <c r="S17" s="15"/>
      <c r="T17" s="2"/>
      <c r="U17" s="2"/>
      <c r="AD17" s="15">
        <f t="shared" si="0"/>
        <v>106.51291001564083</v>
      </c>
      <c r="AF17" s="2"/>
      <c r="AG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C17" s="2"/>
      <c r="BD17" s="2"/>
      <c r="BE17" s="2"/>
      <c r="BF17" s="2"/>
      <c r="BK17" s="2"/>
      <c r="BL17" s="2"/>
      <c r="BM17" s="2"/>
      <c r="BN17" s="2"/>
      <c r="BO17" s="2"/>
      <c r="BP17" s="2"/>
      <c r="BU17" s="2"/>
      <c r="BV17" s="2"/>
      <c r="BY17" s="2"/>
      <c r="BZ17" s="2"/>
      <c r="CA17" s="2"/>
      <c r="CB17" s="2"/>
      <c r="CE17" s="2"/>
      <c r="CF17" s="2"/>
      <c r="CI17" s="2"/>
      <c r="CJ17" s="2"/>
      <c r="CK17" s="2"/>
      <c r="CL17" s="2"/>
      <c r="CM17" s="2"/>
      <c r="CN17" s="2"/>
      <c r="CO17" s="2"/>
      <c r="CP17" s="2"/>
      <c r="CS17" s="2"/>
      <c r="CT17" s="2"/>
      <c r="CU17" s="2"/>
      <c r="CV17" s="2"/>
      <c r="DC17" s="2"/>
      <c r="DD17" s="2"/>
      <c r="DI17" s="2"/>
      <c r="DJ17" s="2"/>
      <c r="DO17" s="2"/>
      <c r="DP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</row>
    <row r="18" spans="1:163" x14ac:dyDescent="0.25">
      <c r="A18" s="7">
        <v>45</v>
      </c>
      <c r="B18" s="3" t="s">
        <v>1</v>
      </c>
      <c r="C18" s="4">
        <v>367246</v>
      </c>
      <c r="D18" s="4">
        <v>5614963</v>
      </c>
      <c r="E18" s="7">
        <v>367087</v>
      </c>
      <c r="F18" s="7">
        <v>5614953</v>
      </c>
      <c r="G18" s="17">
        <f t="shared" si="1"/>
        <v>159.31415505221122</v>
      </c>
      <c r="H18" s="2"/>
      <c r="I18" s="2"/>
      <c r="J18" s="15"/>
      <c r="K18" s="2"/>
      <c r="L18" s="2"/>
      <c r="M18" s="15"/>
      <c r="N18" s="2"/>
      <c r="O18" s="2"/>
      <c r="P18" s="15"/>
      <c r="Q18" s="2"/>
      <c r="R18" s="2"/>
      <c r="S18" s="15"/>
      <c r="T18" s="2"/>
      <c r="U18" s="2"/>
      <c r="AD18" s="15">
        <f t="shared" si="0"/>
        <v>159.31415505221122</v>
      </c>
      <c r="AF18" s="2"/>
      <c r="AG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C18" s="2"/>
      <c r="BD18" s="2"/>
      <c r="BE18" s="2"/>
      <c r="BF18" s="2"/>
      <c r="BK18" s="2"/>
      <c r="BL18" s="2"/>
      <c r="BM18" s="2"/>
      <c r="BN18" s="2"/>
      <c r="BO18" s="2"/>
      <c r="BP18" s="2"/>
      <c r="BU18" s="2"/>
      <c r="BV18" s="2"/>
      <c r="BY18" s="2"/>
      <c r="BZ18" s="2"/>
      <c r="CA18" s="2"/>
      <c r="CB18" s="2"/>
      <c r="CE18" s="2"/>
      <c r="CF18" s="2"/>
      <c r="CI18" s="2"/>
      <c r="CJ18" s="2"/>
      <c r="CK18" s="2"/>
      <c r="CL18" s="2"/>
      <c r="CM18" s="2"/>
      <c r="CN18" s="2"/>
      <c r="CO18" s="2"/>
      <c r="CP18" s="2"/>
      <c r="CS18" s="2"/>
      <c r="CT18" s="2"/>
      <c r="CU18" s="2"/>
      <c r="CV18" s="2"/>
      <c r="DC18" s="2"/>
      <c r="DD18" s="2"/>
      <c r="DI18" s="2"/>
      <c r="DJ18" s="2"/>
      <c r="DO18" s="2"/>
      <c r="DP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</row>
    <row r="19" spans="1:163" x14ac:dyDescent="0.25">
      <c r="A19" s="7">
        <v>64</v>
      </c>
      <c r="B19" s="3" t="s">
        <v>2</v>
      </c>
      <c r="C19" s="4">
        <v>362132</v>
      </c>
      <c r="D19" s="4">
        <v>5613387</v>
      </c>
      <c r="E19" s="3">
        <v>362051</v>
      </c>
      <c r="F19" s="3">
        <v>5613283</v>
      </c>
      <c r="G19" s="17">
        <f t="shared" si="1"/>
        <v>131.82184947875675</v>
      </c>
      <c r="H19" s="7">
        <v>362049</v>
      </c>
      <c r="I19" s="7">
        <v>5613277</v>
      </c>
      <c r="J19" s="17">
        <f>SQRT((E19-H19)^2+(F19-I19)^2)</f>
        <v>6.324555320336759</v>
      </c>
      <c r="K19" s="7">
        <v>362066</v>
      </c>
      <c r="L19" s="7">
        <v>5613316</v>
      </c>
      <c r="M19" s="17">
        <f>SQRT((H19-K19)^2+(I19-L19)^2)</f>
        <v>42.544094772365298</v>
      </c>
      <c r="N19" s="2"/>
      <c r="O19" s="2"/>
      <c r="P19" s="15"/>
      <c r="Q19" s="2"/>
      <c r="R19" s="2"/>
      <c r="S19" s="15"/>
      <c r="T19" s="2"/>
      <c r="U19" s="2"/>
      <c r="AD19" s="15">
        <f t="shared" si="0"/>
        <v>180.69049957145882</v>
      </c>
      <c r="AF19" s="2"/>
      <c r="AG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C19" s="2"/>
      <c r="BD19" s="2"/>
      <c r="BE19" s="2"/>
      <c r="BF19" s="2"/>
      <c r="BK19" s="2"/>
      <c r="BL19" s="2"/>
      <c r="BM19" s="2"/>
      <c r="BN19" s="2"/>
      <c r="BO19" s="2"/>
      <c r="BP19" s="2"/>
      <c r="BU19" s="2"/>
      <c r="BV19" s="2"/>
      <c r="BY19" s="2"/>
      <c r="BZ19" s="2"/>
      <c r="CA19" s="2"/>
      <c r="CB19" s="2"/>
      <c r="CE19" s="2"/>
      <c r="CF19" s="2"/>
      <c r="CI19" s="2"/>
      <c r="CJ19" s="2"/>
      <c r="CK19" s="2"/>
      <c r="CL19" s="2"/>
      <c r="CM19" s="2"/>
      <c r="CN19" s="2"/>
      <c r="CO19" s="2"/>
      <c r="CP19" s="2"/>
      <c r="CS19" s="2"/>
      <c r="CT19" s="2"/>
      <c r="CU19" s="2"/>
      <c r="CV19" s="2"/>
      <c r="DC19" s="2"/>
      <c r="DD19" s="2"/>
      <c r="DI19" s="2"/>
      <c r="DJ19" s="2"/>
      <c r="DO19" s="2"/>
      <c r="DP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</row>
    <row r="20" spans="1:163" x14ac:dyDescent="0.25">
      <c r="A20" s="7">
        <v>65</v>
      </c>
      <c r="B20" s="3" t="s">
        <v>1</v>
      </c>
      <c r="C20" s="4">
        <v>362132</v>
      </c>
      <c r="D20" s="4">
        <v>5613387</v>
      </c>
      <c r="E20" s="3">
        <v>362122</v>
      </c>
      <c r="F20" s="3">
        <v>5613386</v>
      </c>
      <c r="G20" s="17">
        <f t="shared" si="1"/>
        <v>10.04987562112089</v>
      </c>
      <c r="H20" s="5">
        <v>361958</v>
      </c>
      <c r="I20" s="5">
        <v>5613145</v>
      </c>
      <c r="J20" s="17">
        <f>SQRT((E20-H20)^2+(F20-I20)^2)</f>
        <v>291.50814739900494</v>
      </c>
      <c r="K20" s="5">
        <v>361980</v>
      </c>
      <c r="L20" s="5">
        <v>5613149</v>
      </c>
      <c r="M20" s="17">
        <f>SQRT((H20-K20)^2+(I20-L20)^2)</f>
        <v>22.360679774997898</v>
      </c>
      <c r="N20" s="7">
        <v>361959</v>
      </c>
      <c r="O20" s="7">
        <v>5613142</v>
      </c>
      <c r="P20" s="17">
        <f>SQRT((K20-N20)^2+(L20-O20)^2)</f>
        <v>22.135943621178654</v>
      </c>
      <c r="Q20" s="2"/>
      <c r="R20" s="2"/>
      <c r="S20" s="15"/>
      <c r="T20" s="2"/>
      <c r="U20" s="2"/>
      <c r="AD20" s="15">
        <f t="shared" si="0"/>
        <v>346.05464641630238</v>
      </c>
      <c r="AF20" s="2"/>
      <c r="AG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C20" s="2"/>
      <c r="BD20" s="2"/>
      <c r="BE20" s="2"/>
      <c r="BF20" s="2"/>
      <c r="BK20" s="2"/>
      <c r="BL20" s="2"/>
      <c r="BM20" s="2"/>
      <c r="BN20" s="2"/>
      <c r="BO20" s="2"/>
      <c r="BP20" s="2"/>
      <c r="BU20" s="2"/>
      <c r="BV20" s="2"/>
      <c r="BY20" s="2"/>
      <c r="BZ20" s="2"/>
      <c r="CA20" s="2"/>
      <c r="CB20" s="2"/>
      <c r="CE20" s="2"/>
      <c r="CF20" s="2"/>
      <c r="CI20" s="2"/>
      <c r="CJ20" s="2"/>
      <c r="CK20" s="2"/>
      <c r="CL20" s="2"/>
      <c r="CM20" s="2"/>
      <c r="CN20" s="2"/>
      <c r="CO20" s="2"/>
      <c r="CP20" s="2"/>
      <c r="CS20" s="2"/>
      <c r="CT20" s="2"/>
      <c r="CU20" s="2"/>
      <c r="CV20" s="2"/>
      <c r="DC20" s="2"/>
      <c r="DD20" s="2"/>
      <c r="DI20" s="2"/>
      <c r="DJ20" s="2"/>
      <c r="DO20" s="2"/>
      <c r="DP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</row>
    <row r="21" spans="1:163" x14ac:dyDescent="0.25">
      <c r="A21" s="7">
        <v>73</v>
      </c>
      <c r="B21" s="3" t="s">
        <v>1</v>
      </c>
      <c r="C21" s="4">
        <v>364480</v>
      </c>
      <c r="D21" s="4">
        <v>5614727</v>
      </c>
      <c r="E21" s="7">
        <v>364518</v>
      </c>
      <c r="F21" s="7">
        <v>5614571</v>
      </c>
      <c r="G21" s="17">
        <f t="shared" si="1"/>
        <v>160.56151469141039</v>
      </c>
      <c r="H21" s="2"/>
      <c r="I21" s="2"/>
      <c r="J21" s="15"/>
      <c r="K21" s="2"/>
      <c r="L21" s="2"/>
      <c r="M21" s="15"/>
      <c r="N21" s="2"/>
      <c r="O21" s="2"/>
      <c r="P21" s="15"/>
      <c r="Q21" s="2"/>
      <c r="R21" s="2"/>
      <c r="S21" s="15"/>
      <c r="T21" s="2"/>
      <c r="U21" s="2"/>
      <c r="AD21" s="15">
        <f t="shared" si="0"/>
        <v>160.56151469141039</v>
      </c>
      <c r="AF21" s="2"/>
      <c r="AG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C21" s="2"/>
      <c r="BD21" s="2"/>
      <c r="BE21" s="2"/>
      <c r="BF21" s="2"/>
      <c r="BK21" s="2"/>
      <c r="BL21" s="2"/>
      <c r="BM21" s="2"/>
      <c r="BN21" s="2"/>
      <c r="BO21" s="2"/>
      <c r="BP21" s="2"/>
      <c r="BU21" s="2"/>
      <c r="BV21" s="2"/>
      <c r="BY21" s="2"/>
      <c r="BZ21" s="2"/>
      <c r="CA21" s="2"/>
      <c r="CB21" s="2"/>
      <c r="CE21" s="2"/>
      <c r="CF21" s="2"/>
      <c r="CI21" s="2"/>
      <c r="CJ21" s="2"/>
      <c r="CK21" s="2"/>
      <c r="CL21" s="2"/>
      <c r="CM21" s="2"/>
      <c r="CN21" s="2"/>
      <c r="CO21" s="2"/>
      <c r="CP21" s="2"/>
      <c r="CS21" s="2"/>
      <c r="CT21" s="2"/>
      <c r="CU21" s="2"/>
      <c r="CV21" s="2"/>
      <c r="DC21" s="2"/>
      <c r="DD21" s="2"/>
      <c r="DI21" s="2"/>
      <c r="DJ21" s="2"/>
      <c r="DO21" s="2"/>
      <c r="DP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</row>
    <row r="22" spans="1:163" x14ac:dyDescent="0.25">
      <c r="A22" s="7">
        <v>74</v>
      </c>
      <c r="B22" s="7" t="s">
        <v>1</v>
      </c>
      <c r="C22" s="4">
        <v>362521</v>
      </c>
      <c r="D22" s="4">
        <v>5614031</v>
      </c>
      <c r="E22" s="8">
        <v>362464</v>
      </c>
      <c r="F22" s="8">
        <v>5613940</v>
      </c>
      <c r="G22" s="17">
        <f t="shared" si="1"/>
        <v>107.37783756436893</v>
      </c>
      <c r="H22" s="7">
        <v>362486</v>
      </c>
      <c r="I22" s="7">
        <v>5613969</v>
      </c>
      <c r="J22" s="17">
        <f>SQRT((E22-H22)^2+(F22-I22)^2)</f>
        <v>36.400549446402593</v>
      </c>
      <c r="K22" s="8">
        <v>362448</v>
      </c>
      <c r="L22" s="8">
        <v>5613903</v>
      </c>
      <c r="M22" s="17">
        <f>SQRT((H22-K22)^2+(I22-L22)^2)</f>
        <v>76.157731058639087</v>
      </c>
      <c r="N22" s="2"/>
      <c r="O22" s="2"/>
      <c r="P22" s="15"/>
      <c r="Q22" s="2"/>
      <c r="R22" s="2"/>
      <c r="S22" s="15"/>
      <c r="T22" s="2"/>
      <c r="U22" s="2"/>
      <c r="AD22" s="15">
        <f t="shared" si="0"/>
        <v>219.93611806941061</v>
      </c>
      <c r="AF22" s="2"/>
      <c r="AG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C22" s="2"/>
      <c r="BD22" s="2"/>
      <c r="BE22" s="2"/>
      <c r="BF22" s="2"/>
      <c r="BK22" s="2"/>
      <c r="BL22" s="2"/>
      <c r="BM22" s="2"/>
      <c r="BN22" s="2"/>
      <c r="BO22" s="2"/>
      <c r="BP22" s="2"/>
      <c r="BU22" s="2"/>
      <c r="BV22" s="2"/>
      <c r="BY22" s="2"/>
      <c r="BZ22" s="2"/>
      <c r="CA22" s="2"/>
      <c r="CB22" s="2"/>
      <c r="CE22" s="2"/>
      <c r="CF22" s="2"/>
      <c r="CI22" s="2"/>
      <c r="CJ22" s="2"/>
      <c r="CK22" s="2"/>
      <c r="CL22" s="2"/>
      <c r="CM22" s="2"/>
      <c r="CN22" s="2"/>
      <c r="CO22" s="2"/>
      <c r="CP22" s="2"/>
      <c r="CS22" s="2"/>
      <c r="CT22" s="2"/>
      <c r="CU22" s="2"/>
      <c r="CV22" s="2"/>
      <c r="DC22" s="2"/>
      <c r="DD22" s="2"/>
      <c r="DI22" s="2"/>
      <c r="DJ22" s="2"/>
      <c r="DO22" s="2"/>
      <c r="DP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</row>
    <row r="23" spans="1:163" x14ac:dyDescent="0.25">
      <c r="A23" s="7">
        <v>80</v>
      </c>
      <c r="B23" s="3" t="s">
        <v>2</v>
      </c>
      <c r="C23" s="4">
        <v>367675</v>
      </c>
      <c r="D23" s="4">
        <v>5616931</v>
      </c>
      <c r="E23" s="7">
        <v>367662</v>
      </c>
      <c r="F23" s="7">
        <v>5616642</v>
      </c>
      <c r="G23" s="17">
        <f t="shared" si="1"/>
        <v>289.29223978530774</v>
      </c>
      <c r="H23" s="2"/>
      <c r="I23" s="2"/>
      <c r="J23" s="15"/>
      <c r="K23" s="2"/>
      <c r="L23" s="2"/>
      <c r="M23" s="15"/>
      <c r="N23" s="2"/>
      <c r="O23" s="2"/>
      <c r="P23" s="15"/>
      <c r="Q23" s="2"/>
      <c r="R23" s="2"/>
      <c r="S23" s="15"/>
      <c r="T23" s="2"/>
      <c r="U23" s="2"/>
      <c r="AD23" s="15">
        <f t="shared" si="0"/>
        <v>289.29223978530774</v>
      </c>
      <c r="AF23" s="2"/>
      <c r="AG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C23" s="2"/>
      <c r="BD23" s="2"/>
      <c r="BE23" s="2"/>
      <c r="BF23" s="2"/>
      <c r="BK23" s="2"/>
      <c r="BL23" s="2"/>
      <c r="BM23" s="2"/>
      <c r="BN23" s="2"/>
      <c r="BO23" s="2"/>
      <c r="BP23" s="2"/>
      <c r="BU23" s="2"/>
      <c r="BV23" s="2"/>
      <c r="BY23" s="2"/>
      <c r="BZ23" s="2"/>
      <c r="CA23" s="2"/>
      <c r="CB23" s="2"/>
      <c r="CE23" s="2"/>
      <c r="CF23" s="2"/>
      <c r="CI23" s="2"/>
      <c r="CJ23" s="2"/>
      <c r="CK23" s="2"/>
      <c r="CL23" s="2"/>
      <c r="CM23" s="2"/>
      <c r="CN23" s="2"/>
      <c r="CO23" s="2"/>
      <c r="CP23" s="2"/>
      <c r="CS23" s="2"/>
      <c r="CT23" s="2"/>
      <c r="CU23" s="2"/>
      <c r="CV23" s="2"/>
      <c r="DC23" s="2"/>
      <c r="DD23" s="2"/>
      <c r="DI23" s="2"/>
      <c r="DJ23" s="2"/>
      <c r="DO23" s="2"/>
      <c r="DP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</row>
    <row r="24" spans="1:163" x14ac:dyDescent="0.25">
      <c r="A24" s="7">
        <v>86</v>
      </c>
      <c r="B24" s="3" t="s">
        <v>2</v>
      </c>
      <c r="C24" s="4">
        <v>361994</v>
      </c>
      <c r="D24" s="4">
        <v>5613174</v>
      </c>
      <c r="E24" s="5">
        <v>362055</v>
      </c>
      <c r="F24" s="5">
        <v>5613297</v>
      </c>
      <c r="G24" s="17">
        <f t="shared" si="1"/>
        <v>137.2953021774598</v>
      </c>
      <c r="H24" s="2"/>
      <c r="I24" s="2"/>
      <c r="J24" s="15"/>
      <c r="K24" s="2"/>
      <c r="L24" s="2"/>
      <c r="M24" s="15"/>
      <c r="N24" s="2"/>
      <c r="O24" s="2"/>
      <c r="P24" s="15"/>
      <c r="Q24" s="2"/>
      <c r="R24" s="2"/>
      <c r="S24" s="15"/>
      <c r="T24" s="2"/>
      <c r="U24" s="2"/>
      <c r="AD24" s="15">
        <f t="shared" si="0"/>
        <v>137.2953021774598</v>
      </c>
      <c r="AF24" s="2"/>
      <c r="AG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C24" s="2"/>
      <c r="BD24" s="2"/>
      <c r="BE24" s="2"/>
      <c r="BF24" s="2"/>
      <c r="BK24" s="2"/>
      <c r="BL24" s="2"/>
      <c r="BM24" s="2"/>
      <c r="BN24" s="2"/>
      <c r="BO24" s="2"/>
      <c r="BP24" s="2"/>
      <c r="BU24" s="2"/>
      <c r="BV24" s="2"/>
      <c r="BY24" s="2"/>
      <c r="BZ24" s="2"/>
      <c r="CA24" s="2"/>
      <c r="CB24" s="2"/>
      <c r="CE24" s="2"/>
      <c r="CF24" s="2"/>
      <c r="CI24" s="2"/>
      <c r="CJ24" s="2"/>
      <c r="CK24" s="2"/>
      <c r="CL24" s="2"/>
      <c r="CM24" s="2"/>
      <c r="CN24" s="2"/>
      <c r="CO24" s="2"/>
      <c r="CP24" s="2"/>
      <c r="CS24" s="2"/>
      <c r="CT24" s="2"/>
      <c r="CU24" s="2"/>
      <c r="CV24" s="2"/>
      <c r="DC24" s="2"/>
      <c r="DD24" s="2"/>
      <c r="DI24" s="2"/>
      <c r="DJ24" s="2"/>
      <c r="DO24" s="2"/>
      <c r="DP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x14ac:dyDescent="0.25">
      <c r="A25" s="7">
        <v>88</v>
      </c>
      <c r="B25" s="3" t="s">
        <v>2</v>
      </c>
      <c r="C25" s="4">
        <v>361994</v>
      </c>
      <c r="D25" s="4">
        <v>5613174</v>
      </c>
      <c r="E25" s="3">
        <v>361960</v>
      </c>
      <c r="F25" s="3">
        <v>5613106</v>
      </c>
      <c r="G25" s="17">
        <f t="shared" si="1"/>
        <v>76.026311234992846</v>
      </c>
      <c r="H25" s="3">
        <v>362082</v>
      </c>
      <c r="I25" s="3">
        <v>5613302</v>
      </c>
      <c r="J25" s="17">
        <f>SQRT((E25-H25)^2+(F25-I25)^2)</f>
        <v>230.8679276123039</v>
      </c>
      <c r="K25" s="2"/>
      <c r="L25" s="2"/>
      <c r="M25" s="15"/>
      <c r="N25" s="2"/>
      <c r="O25" s="2"/>
      <c r="P25" s="15"/>
      <c r="Q25" s="2"/>
      <c r="R25" s="2"/>
      <c r="S25" s="15"/>
      <c r="T25" s="2"/>
      <c r="U25" s="2"/>
      <c r="AD25" s="15">
        <f t="shared" si="0"/>
        <v>306.89423884729672</v>
      </c>
      <c r="AF25" s="2"/>
      <c r="AG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C25" s="2"/>
      <c r="BD25" s="2"/>
      <c r="BE25" s="2"/>
      <c r="BF25" s="2"/>
      <c r="BK25" s="2"/>
      <c r="BL25" s="2"/>
      <c r="BM25" s="2"/>
      <c r="BN25" s="2"/>
      <c r="BO25" s="2"/>
      <c r="BP25" s="2"/>
      <c r="BU25" s="2"/>
      <c r="BV25" s="2"/>
      <c r="BY25" s="2"/>
      <c r="BZ25" s="2"/>
      <c r="CA25" s="2"/>
      <c r="CB25" s="2"/>
      <c r="CE25" s="2"/>
      <c r="CF25" s="2"/>
      <c r="CI25" s="2"/>
      <c r="CJ25" s="2"/>
      <c r="CK25" s="2"/>
      <c r="CL25" s="2"/>
      <c r="CM25" s="2"/>
      <c r="CN25" s="2"/>
      <c r="CO25" s="2"/>
      <c r="CP25" s="2"/>
      <c r="CS25" s="2"/>
      <c r="CT25" s="2"/>
      <c r="CU25" s="2"/>
      <c r="CV25" s="2"/>
      <c r="DC25" s="2"/>
      <c r="DD25" s="2"/>
      <c r="DI25" s="2"/>
      <c r="DJ25" s="2"/>
      <c r="DO25" s="2"/>
      <c r="DP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163" x14ac:dyDescent="0.25">
      <c r="A26" s="7">
        <v>91</v>
      </c>
      <c r="B26" s="3" t="s">
        <v>1</v>
      </c>
      <c r="C26" s="4">
        <v>367704</v>
      </c>
      <c r="D26" s="4">
        <v>5616693</v>
      </c>
      <c r="E26" s="7">
        <v>367689</v>
      </c>
      <c r="F26" s="7">
        <v>5616666</v>
      </c>
      <c r="G26" s="17">
        <f t="shared" si="1"/>
        <v>30.886890422961002</v>
      </c>
      <c r="H26" s="2"/>
      <c r="I26" s="2"/>
      <c r="J26" s="15"/>
      <c r="K26" s="2"/>
      <c r="L26" s="2"/>
      <c r="M26" s="15"/>
      <c r="N26" s="2"/>
      <c r="O26" s="2"/>
      <c r="P26" s="15"/>
      <c r="Q26" s="2"/>
      <c r="R26" s="2"/>
      <c r="S26" s="15"/>
      <c r="T26" s="2"/>
      <c r="U26" s="2"/>
      <c r="AD26" s="15">
        <f t="shared" si="0"/>
        <v>30.886890422961002</v>
      </c>
      <c r="AF26" s="2"/>
      <c r="AG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C26" s="2"/>
      <c r="BD26" s="2"/>
      <c r="BE26" s="2"/>
      <c r="BF26" s="2"/>
      <c r="BK26" s="2"/>
      <c r="BL26" s="2"/>
      <c r="BM26" s="2"/>
      <c r="BN26" s="2"/>
      <c r="BO26" s="2"/>
      <c r="BP26" s="2"/>
      <c r="BU26" s="2"/>
      <c r="BV26" s="2"/>
      <c r="BY26" s="2"/>
      <c r="BZ26" s="2"/>
      <c r="CA26" s="2"/>
      <c r="CB26" s="2"/>
      <c r="CE26" s="2"/>
      <c r="CF26" s="2"/>
      <c r="CI26" s="2"/>
      <c r="CJ26" s="2"/>
      <c r="CK26" s="2"/>
      <c r="CL26" s="2"/>
      <c r="CM26" s="2"/>
      <c r="CN26" s="2"/>
      <c r="CO26" s="2"/>
      <c r="CP26" s="2"/>
      <c r="CS26" s="2"/>
      <c r="CT26" s="2"/>
      <c r="CU26" s="2"/>
      <c r="CV26" s="2"/>
      <c r="DC26" s="2"/>
      <c r="DD26" s="2"/>
      <c r="DI26" s="2"/>
      <c r="DJ26" s="2"/>
      <c r="DO26" s="2"/>
      <c r="DP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</row>
    <row r="27" spans="1:163" x14ac:dyDescent="0.25">
      <c r="A27" s="7">
        <v>96</v>
      </c>
      <c r="B27" s="3" t="s">
        <v>2</v>
      </c>
      <c r="C27" s="4">
        <v>361450</v>
      </c>
      <c r="D27" s="4">
        <v>5612416</v>
      </c>
      <c r="E27" s="2">
        <v>362462</v>
      </c>
      <c r="F27" s="2">
        <v>5613916</v>
      </c>
      <c r="G27" s="17">
        <f t="shared" si="1"/>
        <v>1809.4595878327871</v>
      </c>
      <c r="H27" s="2"/>
      <c r="I27" s="2"/>
      <c r="J27" s="15"/>
      <c r="K27" s="2"/>
      <c r="L27" s="2"/>
      <c r="M27" s="15"/>
      <c r="N27" s="2"/>
      <c r="O27" s="2"/>
      <c r="P27" s="15"/>
      <c r="Q27" s="2"/>
      <c r="R27" s="2"/>
      <c r="S27" s="15"/>
      <c r="T27" s="2"/>
      <c r="U27" s="2"/>
      <c r="AD27" s="15">
        <f t="shared" si="0"/>
        <v>1809.4595878327871</v>
      </c>
      <c r="AF27" s="2"/>
      <c r="AG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C27" s="2"/>
      <c r="BD27" s="2"/>
      <c r="BE27" s="2"/>
      <c r="BF27" s="2"/>
      <c r="BK27" s="2"/>
      <c r="BL27" s="2"/>
      <c r="BM27" s="2"/>
      <c r="BN27" s="2"/>
      <c r="BO27" s="2"/>
      <c r="BP27" s="2"/>
      <c r="BU27" s="2"/>
      <c r="BV27" s="2"/>
      <c r="BY27" s="2"/>
      <c r="BZ27" s="2"/>
      <c r="CA27" s="2"/>
      <c r="CB27" s="2"/>
      <c r="CE27" s="2"/>
      <c r="CF27" s="2"/>
      <c r="CI27" s="2"/>
      <c r="CJ27" s="2"/>
      <c r="CK27" s="2"/>
      <c r="CL27" s="2"/>
      <c r="CM27" s="2"/>
      <c r="CN27" s="2"/>
      <c r="CO27" s="2"/>
      <c r="CP27" s="2"/>
      <c r="CS27" s="2"/>
      <c r="CT27" s="2"/>
      <c r="CU27" s="2"/>
      <c r="CV27" s="2"/>
      <c r="DC27" s="2"/>
      <c r="DD27" s="2"/>
      <c r="DI27" s="2"/>
      <c r="DJ27" s="2"/>
      <c r="DO27" s="2"/>
      <c r="DP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</row>
    <row r="28" spans="1:163" x14ac:dyDescent="0.25">
      <c r="A28" s="7">
        <v>97</v>
      </c>
      <c r="B28" s="3" t="s">
        <v>2</v>
      </c>
      <c r="C28" s="4">
        <v>367181</v>
      </c>
      <c r="D28" s="4">
        <v>5616339</v>
      </c>
      <c r="E28" s="3">
        <v>367169</v>
      </c>
      <c r="F28" s="3">
        <v>5616325</v>
      </c>
      <c r="G28" s="17">
        <f t="shared" si="1"/>
        <v>18.439088914585774</v>
      </c>
      <c r="H28" s="2"/>
      <c r="I28" s="2"/>
      <c r="J28" s="15"/>
      <c r="K28" s="2"/>
      <c r="L28" s="2"/>
      <c r="M28" s="15"/>
      <c r="N28" s="2"/>
      <c r="O28" s="2"/>
      <c r="P28" s="15"/>
      <c r="Q28" s="2"/>
      <c r="R28" s="2"/>
      <c r="S28" s="15"/>
      <c r="T28" s="2"/>
      <c r="U28" s="2"/>
      <c r="AD28" s="15">
        <f t="shared" si="0"/>
        <v>18.439088914585774</v>
      </c>
      <c r="AF28" s="2"/>
      <c r="AG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C28" s="2"/>
      <c r="BD28" s="2"/>
      <c r="BE28" s="2"/>
      <c r="BF28" s="2"/>
      <c r="BK28" s="2"/>
      <c r="BL28" s="2"/>
      <c r="BM28" s="2"/>
      <c r="BN28" s="2"/>
      <c r="BO28" s="2"/>
      <c r="BP28" s="2"/>
      <c r="BU28" s="2"/>
      <c r="BV28" s="2"/>
      <c r="BY28" s="2"/>
      <c r="BZ28" s="2"/>
      <c r="CA28" s="2"/>
      <c r="CB28" s="2"/>
      <c r="CE28" s="2"/>
      <c r="CF28" s="2"/>
      <c r="CI28" s="2"/>
      <c r="CJ28" s="2"/>
      <c r="CK28" s="2"/>
      <c r="CL28" s="2"/>
      <c r="CM28" s="2"/>
      <c r="CN28" s="2"/>
      <c r="CO28" s="2"/>
      <c r="CP28" s="2"/>
      <c r="CS28" s="2"/>
      <c r="CT28" s="2"/>
      <c r="CU28" s="2"/>
      <c r="CV28" s="2"/>
      <c r="DC28" s="2"/>
      <c r="DD28" s="2"/>
      <c r="DI28" s="2"/>
      <c r="DJ28" s="2"/>
      <c r="DO28" s="2"/>
      <c r="DP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</row>
    <row r="29" spans="1:163" x14ac:dyDescent="0.25">
      <c r="A29" s="7">
        <v>98</v>
      </c>
      <c r="B29" s="3" t="s">
        <v>2</v>
      </c>
      <c r="C29" s="4">
        <v>362565</v>
      </c>
      <c r="D29" s="4">
        <v>5614112</v>
      </c>
      <c r="E29" s="3">
        <v>362521</v>
      </c>
      <c r="F29" s="3">
        <v>5614031</v>
      </c>
      <c r="G29" s="17">
        <f t="shared" si="1"/>
        <v>92.17917335276988</v>
      </c>
      <c r="H29" s="2"/>
      <c r="I29" s="2"/>
      <c r="J29" s="15"/>
      <c r="K29" s="2"/>
      <c r="L29" s="2"/>
      <c r="M29" s="15"/>
      <c r="N29" s="2"/>
      <c r="O29" s="2"/>
      <c r="P29" s="15"/>
      <c r="Q29" s="2"/>
      <c r="R29" s="2"/>
      <c r="S29" s="15"/>
      <c r="T29" s="2"/>
      <c r="U29" s="2"/>
      <c r="AD29" s="15">
        <f t="shared" si="0"/>
        <v>92.17917335276988</v>
      </c>
      <c r="AF29" s="2"/>
      <c r="AG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C29" s="2"/>
      <c r="BD29" s="2"/>
      <c r="BE29" s="2"/>
      <c r="BF29" s="2"/>
      <c r="BK29" s="2"/>
      <c r="BL29" s="2"/>
      <c r="BM29" s="2"/>
      <c r="BN29" s="2"/>
      <c r="BO29" s="2"/>
      <c r="BP29" s="2"/>
      <c r="BU29" s="2"/>
      <c r="BV29" s="2"/>
      <c r="BY29" s="2"/>
      <c r="BZ29" s="2"/>
      <c r="CA29" s="2"/>
      <c r="CB29" s="2"/>
      <c r="CE29" s="2"/>
      <c r="CF29" s="2"/>
      <c r="CI29" s="2"/>
      <c r="CJ29" s="2"/>
      <c r="CK29" s="2"/>
      <c r="CL29" s="2"/>
      <c r="CM29" s="2"/>
      <c r="CN29" s="2"/>
      <c r="CO29" s="2"/>
      <c r="CP29" s="2"/>
      <c r="CS29" s="2"/>
      <c r="CT29" s="2"/>
      <c r="CU29" s="2"/>
      <c r="CV29" s="2"/>
      <c r="DC29" s="2"/>
      <c r="DD29" s="2"/>
      <c r="DI29" s="2"/>
      <c r="DJ29" s="2"/>
      <c r="DO29" s="2"/>
      <c r="DP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</row>
    <row r="30" spans="1:163" x14ac:dyDescent="0.25">
      <c r="A30" s="7">
        <v>100</v>
      </c>
      <c r="B30" s="7" t="s">
        <v>2</v>
      </c>
      <c r="C30" s="4">
        <v>362565</v>
      </c>
      <c r="D30" s="4">
        <v>5614112</v>
      </c>
      <c r="E30" s="8">
        <v>362585</v>
      </c>
      <c r="F30" s="8">
        <v>5614107</v>
      </c>
      <c r="G30" s="17">
        <f t="shared" si="1"/>
        <v>20.615528128088304</v>
      </c>
      <c r="H30" s="8">
        <v>362580</v>
      </c>
      <c r="I30" s="8">
        <v>5614116</v>
      </c>
      <c r="J30" s="17">
        <f>SQRT((E30-H30)^2+(F30-I30)^2)</f>
        <v>10.295630140987001</v>
      </c>
      <c r="K30" s="7">
        <v>362586</v>
      </c>
      <c r="L30" s="7">
        <v>5614134</v>
      </c>
      <c r="M30" s="17">
        <f>SQRT((H30-K30)^2+(I30-L30)^2)</f>
        <v>18.973665961010276</v>
      </c>
      <c r="N30" s="8">
        <v>362587</v>
      </c>
      <c r="O30" s="7">
        <v>5614146</v>
      </c>
      <c r="P30" s="17">
        <f>SQRT((K30-N30)^2+(L30-O30)^2)</f>
        <v>12.041594578792296</v>
      </c>
      <c r="Q30" s="8">
        <v>362227</v>
      </c>
      <c r="R30" s="8">
        <v>5613571</v>
      </c>
      <c r="S30" s="17">
        <f>SQRT((N30-Q30)^2+(O30-R30)^2)</f>
        <v>678.39885023487477</v>
      </c>
      <c r="T30" s="2"/>
      <c r="U30" s="2"/>
      <c r="AD30" s="15">
        <f t="shared" si="0"/>
        <v>740.32526904375266</v>
      </c>
      <c r="AF30" s="2"/>
      <c r="AG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C30" s="2"/>
      <c r="BD30" s="2"/>
      <c r="BE30" s="2"/>
      <c r="BF30" s="2"/>
      <c r="BK30" s="2"/>
      <c r="BL30" s="2"/>
      <c r="BM30" s="2"/>
      <c r="BN30" s="2"/>
      <c r="BO30" s="2"/>
      <c r="BP30" s="2"/>
      <c r="BU30" s="2"/>
      <c r="BV30" s="2"/>
      <c r="BY30" s="2"/>
      <c r="BZ30" s="2"/>
      <c r="CA30" s="2"/>
      <c r="CB30" s="2"/>
      <c r="CE30" s="2"/>
      <c r="CF30" s="2"/>
      <c r="CI30" s="2"/>
      <c r="CJ30" s="2"/>
      <c r="CK30" s="2"/>
      <c r="CL30" s="2"/>
      <c r="CM30" s="2"/>
      <c r="CN30" s="2"/>
      <c r="CO30" s="2"/>
      <c r="CP30" s="2"/>
      <c r="CS30" s="2"/>
      <c r="CT30" s="2"/>
      <c r="CU30" s="2"/>
      <c r="CV30" s="2"/>
      <c r="DC30" s="2"/>
      <c r="DD30" s="2"/>
      <c r="DI30" s="2"/>
      <c r="DJ30" s="2"/>
      <c r="DO30" s="2"/>
      <c r="DP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</row>
    <row r="31" spans="1:163" x14ac:dyDescent="0.25">
      <c r="A31" s="7">
        <v>103</v>
      </c>
      <c r="B31" s="3" t="s">
        <v>2</v>
      </c>
      <c r="C31" s="4">
        <v>361936</v>
      </c>
      <c r="D31" s="4">
        <v>5613096</v>
      </c>
      <c r="E31" s="3">
        <v>361996</v>
      </c>
      <c r="F31" s="3">
        <v>5613114</v>
      </c>
      <c r="G31" s="17">
        <f t="shared" si="1"/>
        <v>62.641839053463301</v>
      </c>
      <c r="H31" s="2"/>
      <c r="I31" s="2"/>
      <c r="J31" s="15"/>
      <c r="K31" s="2"/>
      <c r="L31" s="2"/>
      <c r="M31" s="15"/>
      <c r="N31" s="2"/>
      <c r="O31" s="2"/>
      <c r="P31" s="15"/>
      <c r="Q31" s="2"/>
      <c r="R31" s="2"/>
      <c r="S31" s="15"/>
      <c r="T31" s="2"/>
      <c r="U31" s="2"/>
      <c r="AD31" s="15">
        <f t="shared" si="0"/>
        <v>62.641839053463301</v>
      </c>
      <c r="AF31" s="2"/>
      <c r="AG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C31" s="2"/>
      <c r="BD31" s="2"/>
      <c r="BE31" s="2"/>
      <c r="BF31" s="2"/>
      <c r="BK31" s="2"/>
      <c r="BL31" s="2"/>
      <c r="BM31" s="2"/>
      <c r="BN31" s="2"/>
      <c r="BO31" s="2"/>
      <c r="BP31" s="2"/>
      <c r="BU31" s="2"/>
      <c r="BV31" s="2"/>
      <c r="BY31" s="2"/>
      <c r="BZ31" s="2"/>
      <c r="CA31" s="2"/>
      <c r="CB31" s="2"/>
      <c r="CE31" s="2"/>
      <c r="CF31" s="2"/>
      <c r="CI31" s="2"/>
      <c r="CJ31" s="2"/>
      <c r="CK31" s="2"/>
      <c r="CL31" s="2"/>
      <c r="CM31" s="2"/>
      <c r="CN31" s="2"/>
      <c r="CO31" s="2"/>
      <c r="CP31" s="2"/>
      <c r="CS31" s="2"/>
      <c r="CT31" s="2"/>
      <c r="CU31" s="2"/>
      <c r="CV31" s="2"/>
      <c r="DC31" s="2"/>
      <c r="DD31" s="2"/>
      <c r="DI31" s="2"/>
      <c r="DJ31" s="2"/>
      <c r="DO31" s="2"/>
      <c r="DP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</row>
    <row r="32" spans="1:163" x14ac:dyDescent="0.25">
      <c r="A32" s="7">
        <v>106</v>
      </c>
      <c r="B32" s="3" t="s">
        <v>2</v>
      </c>
      <c r="C32" s="4">
        <v>361936</v>
      </c>
      <c r="D32" s="4">
        <v>5613096</v>
      </c>
      <c r="E32" s="7">
        <v>362248</v>
      </c>
      <c r="F32" s="7">
        <v>5613596</v>
      </c>
      <c r="G32" s="17">
        <f t="shared" si="1"/>
        <v>589.35897380119695</v>
      </c>
      <c r="H32" s="2"/>
      <c r="I32" s="2"/>
      <c r="J32" s="15"/>
      <c r="K32" s="2"/>
      <c r="L32" s="2"/>
      <c r="M32" s="15"/>
      <c r="N32" s="2"/>
      <c r="O32" s="2"/>
      <c r="P32" s="15"/>
      <c r="Q32" s="2"/>
      <c r="R32" s="2"/>
      <c r="S32" s="15"/>
      <c r="T32" s="2"/>
      <c r="U32" s="2"/>
      <c r="AD32" s="15">
        <f t="shared" si="0"/>
        <v>589.35897380119695</v>
      </c>
      <c r="AF32" s="2"/>
      <c r="AG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C32" s="2"/>
      <c r="BD32" s="2"/>
      <c r="BE32" s="2"/>
      <c r="BF32" s="2"/>
      <c r="BK32" s="2"/>
      <c r="BL32" s="2"/>
      <c r="BM32" s="2"/>
      <c r="BN32" s="2"/>
      <c r="BO32" s="2"/>
      <c r="BP32" s="2"/>
      <c r="BU32" s="2"/>
      <c r="BV32" s="2"/>
      <c r="BY32" s="2"/>
      <c r="BZ32" s="2"/>
      <c r="CA32" s="2"/>
      <c r="CB32" s="2"/>
      <c r="CE32" s="2"/>
      <c r="CF32" s="2"/>
      <c r="CI32" s="2"/>
      <c r="CJ32" s="2"/>
      <c r="CK32" s="2"/>
      <c r="CL32" s="2"/>
      <c r="CM32" s="2"/>
      <c r="CN32" s="2"/>
      <c r="CO32" s="2"/>
      <c r="CP32" s="2"/>
      <c r="CS32" s="2"/>
      <c r="CT32" s="2"/>
      <c r="CU32" s="2"/>
      <c r="CV32" s="2"/>
      <c r="DC32" s="2"/>
      <c r="DD32" s="2"/>
      <c r="DI32" s="2"/>
      <c r="DJ32" s="2"/>
      <c r="DO32" s="2"/>
      <c r="DP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</row>
    <row r="33" spans="1:163" x14ac:dyDescent="0.25">
      <c r="A33" s="7">
        <v>109</v>
      </c>
      <c r="B33" s="3" t="s">
        <v>2</v>
      </c>
      <c r="C33" s="4">
        <v>361936</v>
      </c>
      <c r="D33" s="4">
        <v>5613096</v>
      </c>
      <c r="E33" s="3">
        <v>361949</v>
      </c>
      <c r="F33" s="3">
        <v>5613087</v>
      </c>
      <c r="G33" s="17">
        <f t="shared" si="1"/>
        <v>15.811388300841896</v>
      </c>
      <c r="H33" s="3">
        <v>362023</v>
      </c>
      <c r="I33" s="3">
        <v>5613210</v>
      </c>
      <c r="J33" s="17">
        <f>SQRT((E33-H33)^2+(F33-I33)^2)</f>
        <v>143.54441821262157</v>
      </c>
      <c r="K33" s="3">
        <v>362028</v>
      </c>
      <c r="L33" s="3">
        <v>5613251</v>
      </c>
      <c r="M33" s="17">
        <f>SQRT((H33-K33)^2+(I33-L33)^2)</f>
        <v>41.303752856126764</v>
      </c>
      <c r="N33" s="2"/>
      <c r="O33" s="2"/>
      <c r="P33" s="15"/>
      <c r="Q33" s="2"/>
      <c r="R33" s="2"/>
      <c r="S33" s="15"/>
      <c r="T33" s="2"/>
      <c r="U33" s="2"/>
      <c r="AD33" s="15">
        <f t="shared" si="0"/>
        <v>200.65955936959023</v>
      </c>
      <c r="AF33" s="2"/>
      <c r="AG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C33" s="2"/>
      <c r="BD33" s="2"/>
      <c r="BE33" s="2"/>
      <c r="BF33" s="2"/>
      <c r="BK33" s="2"/>
      <c r="BL33" s="2"/>
      <c r="BM33" s="2"/>
      <c r="BN33" s="2"/>
      <c r="BO33" s="2"/>
      <c r="BP33" s="2"/>
      <c r="BU33" s="2"/>
      <c r="BV33" s="2"/>
      <c r="BY33" s="2"/>
      <c r="BZ33" s="2"/>
      <c r="CA33" s="2"/>
      <c r="CB33" s="2"/>
      <c r="CE33" s="2"/>
      <c r="CF33" s="2"/>
      <c r="CI33" s="2"/>
      <c r="CJ33" s="2"/>
      <c r="CK33" s="2"/>
      <c r="CL33" s="2"/>
      <c r="CM33" s="2"/>
      <c r="CN33" s="2"/>
      <c r="CO33" s="2"/>
      <c r="CP33" s="2"/>
      <c r="CS33" s="2"/>
      <c r="CT33" s="2"/>
      <c r="CU33" s="2"/>
      <c r="CV33" s="2"/>
      <c r="DC33" s="2"/>
      <c r="DD33" s="2"/>
      <c r="DI33" s="2"/>
      <c r="DJ33" s="2"/>
      <c r="DO33" s="2"/>
      <c r="DP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</row>
    <row r="34" spans="1:163" x14ac:dyDescent="0.25">
      <c r="A34" s="7">
        <v>111</v>
      </c>
      <c r="B34" s="3" t="s">
        <v>2</v>
      </c>
      <c r="C34" s="4">
        <v>362259</v>
      </c>
      <c r="D34" s="4">
        <v>5613646</v>
      </c>
      <c r="E34" s="7">
        <v>362309</v>
      </c>
      <c r="F34" s="7">
        <v>5613697</v>
      </c>
      <c r="G34" s="17">
        <f t="shared" si="1"/>
        <v>71.421285342676384</v>
      </c>
      <c r="H34" s="2"/>
      <c r="I34" s="2"/>
      <c r="J34" s="15"/>
      <c r="K34" s="2"/>
      <c r="L34" s="2"/>
      <c r="M34" s="15"/>
      <c r="N34" s="2"/>
      <c r="O34" s="2"/>
      <c r="P34" s="15"/>
      <c r="Q34" s="2"/>
      <c r="R34" s="2"/>
      <c r="S34" s="15"/>
      <c r="T34" s="2"/>
      <c r="U34" s="2"/>
      <c r="AD34" s="15">
        <f t="shared" si="0"/>
        <v>71.421285342676384</v>
      </c>
      <c r="AF34" s="2"/>
      <c r="AG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C34" s="2"/>
      <c r="BD34" s="2"/>
      <c r="BE34" s="2"/>
      <c r="BF34" s="2"/>
      <c r="BK34" s="2"/>
      <c r="BL34" s="2"/>
      <c r="BM34" s="2"/>
      <c r="BN34" s="2"/>
      <c r="BO34" s="2"/>
      <c r="BP34" s="2"/>
      <c r="BU34" s="2"/>
      <c r="BV34" s="2"/>
      <c r="BY34" s="2"/>
      <c r="BZ34" s="2"/>
      <c r="CA34" s="2"/>
      <c r="CB34" s="2"/>
      <c r="CE34" s="2"/>
      <c r="CF34" s="2"/>
      <c r="CI34" s="2"/>
      <c r="CJ34" s="2"/>
      <c r="CK34" s="2"/>
      <c r="CL34" s="2"/>
      <c r="CM34" s="2"/>
      <c r="CN34" s="2"/>
      <c r="CO34" s="2"/>
      <c r="CP34" s="2"/>
      <c r="CS34" s="2"/>
      <c r="CT34" s="2"/>
      <c r="CU34" s="2"/>
      <c r="CV34" s="2"/>
      <c r="DC34" s="2"/>
      <c r="DD34" s="2"/>
      <c r="DI34" s="2"/>
      <c r="DJ34" s="2"/>
      <c r="DO34" s="2"/>
      <c r="DP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</row>
    <row r="35" spans="1:163" x14ac:dyDescent="0.25">
      <c r="A35" s="7">
        <v>113</v>
      </c>
      <c r="B35" s="3" t="s">
        <v>2</v>
      </c>
      <c r="C35" s="4">
        <v>362546</v>
      </c>
      <c r="D35" s="4">
        <v>5614126</v>
      </c>
      <c r="E35" s="3">
        <v>362545</v>
      </c>
      <c r="F35" s="3">
        <v>5614063</v>
      </c>
      <c r="G35" s="17">
        <f t="shared" si="1"/>
        <v>63.007936008093459</v>
      </c>
      <c r="H35" s="2"/>
      <c r="I35" s="2"/>
      <c r="J35" s="15"/>
      <c r="K35" s="2"/>
      <c r="L35" s="2"/>
      <c r="M35" s="15"/>
      <c r="N35" s="2"/>
      <c r="O35" s="2"/>
      <c r="P35" s="15"/>
      <c r="Q35" s="2"/>
      <c r="R35" s="2"/>
      <c r="S35" s="15"/>
      <c r="T35" s="2"/>
      <c r="U35" s="2"/>
      <c r="AD35" s="15">
        <f t="shared" si="0"/>
        <v>63.007936008093459</v>
      </c>
      <c r="AF35" s="2"/>
      <c r="AG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C35" s="2"/>
      <c r="BD35" s="2"/>
      <c r="BE35" s="2"/>
      <c r="BF35" s="2"/>
      <c r="BK35" s="2"/>
      <c r="BL35" s="2"/>
      <c r="BM35" s="2"/>
      <c r="BN35" s="2"/>
      <c r="BO35" s="2"/>
      <c r="BP35" s="2"/>
      <c r="BU35" s="2"/>
      <c r="BV35" s="2"/>
      <c r="BY35" s="2"/>
      <c r="BZ35" s="2"/>
      <c r="CA35" s="2"/>
      <c r="CB35" s="2"/>
      <c r="CE35" s="2"/>
      <c r="CF35" s="2"/>
      <c r="CI35" s="2"/>
      <c r="CJ35" s="2"/>
      <c r="CK35" s="2"/>
      <c r="CL35" s="2"/>
      <c r="CM35" s="2"/>
      <c r="CN35" s="2"/>
      <c r="CO35" s="2"/>
      <c r="CP35" s="2"/>
      <c r="CS35" s="2"/>
      <c r="CT35" s="2"/>
      <c r="CU35" s="2"/>
      <c r="CV35" s="2"/>
      <c r="DC35" s="2"/>
      <c r="DD35" s="2"/>
      <c r="DI35" s="2"/>
      <c r="DJ35" s="2"/>
      <c r="DO35" s="2"/>
      <c r="DP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</row>
    <row r="36" spans="1:163" x14ac:dyDescent="0.25">
      <c r="A36" s="7">
        <v>116</v>
      </c>
      <c r="B36" s="3" t="s">
        <v>1</v>
      </c>
      <c r="C36" s="4">
        <v>363028</v>
      </c>
      <c r="D36" s="4">
        <v>5615111</v>
      </c>
      <c r="E36" s="7">
        <v>363036</v>
      </c>
      <c r="F36" s="7">
        <v>5615066</v>
      </c>
      <c r="G36" s="17">
        <f t="shared" si="1"/>
        <v>45.705579528105758</v>
      </c>
      <c r="H36" s="2"/>
      <c r="I36" s="2"/>
      <c r="J36" s="15"/>
      <c r="K36" s="2"/>
      <c r="L36" s="2"/>
      <c r="M36" s="15"/>
      <c r="N36" s="2"/>
      <c r="O36" s="2"/>
      <c r="P36" s="15"/>
      <c r="Q36" s="2"/>
      <c r="R36" s="2"/>
      <c r="S36" s="15"/>
      <c r="T36" s="2"/>
      <c r="U36" s="2"/>
      <c r="AD36" s="15">
        <f t="shared" ref="AD36:AD67" si="2">SUM(AB36,Y36,V36,S36,P36,M36,J36,G36)</f>
        <v>45.705579528105758</v>
      </c>
      <c r="AF36" s="2"/>
      <c r="AG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C36" s="2"/>
      <c r="BD36" s="2"/>
      <c r="BE36" s="2"/>
      <c r="BF36" s="2"/>
      <c r="BK36" s="2"/>
      <c r="BL36" s="2"/>
      <c r="BM36" s="2"/>
      <c r="BN36" s="2"/>
      <c r="BO36" s="2"/>
      <c r="BP36" s="2"/>
      <c r="BU36" s="2"/>
      <c r="BV36" s="2"/>
      <c r="BY36" s="2"/>
      <c r="BZ36" s="2"/>
      <c r="CA36" s="2"/>
      <c r="CB36" s="2"/>
      <c r="CE36" s="2"/>
      <c r="CF36" s="2"/>
      <c r="CI36" s="2"/>
      <c r="CJ36" s="2"/>
      <c r="CK36" s="2"/>
      <c r="CL36" s="2"/>
      <c r="CM36" s="2"/>
      <c r="CN36" s="2"/>
      <c r="CO36" s="2"/>
      <c r="CP36" s="2"/>
      <c r="CS36" s="2"/>
      <c r="CT36" s="2"/>
      <c r="CU36" s="2"/>
      <c r="CV36" s="2"/>
      <c r="DC36" s="2"/>
      <c r="DD36" s="2"/>
      <c r="DI36" s="2"/>
      <c r="DJ36" s="2"/>
      <c r="DO36" s="2"/>
      <c r="DP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</row>
    <row r="37" spans="1:163" x14ac:dyDescent="0.25">
      <c r="A37" s="7">
        <v>122</v>
      </c>
      <c r="B37" s="3" t="s">
        <v>2</v>
      </c>
      <c r="C37" s="4">
        <v>361936</v>
      </c>
      <c r="D37" s="4">
        <v>5613096</v>
      </c>
      <c r="E37" s="3">
        <v>362051</v>
      </c>
      <c r="F37" s="3">
        <v>5613283</v>
      </c>
      <c r="G37" s="17">
        <f t="shared" si="1"/>
        <v>219.5313189501671</v>
      </c>
      <c r="H37" s="7">
        <v>362057</v>
      </c>
      <c r="I37" s="7">
        <v>5613308</v>
      </c>
      <c r="J37" s="17">
        <f>SQRT((E37-H37)^2+(F37-I37)^2)</f>
        <v>25.709920264364882</v>
      </c>
      <c r="K37" s="7">
        <v>362049</v>
      </c>
      <c r="L37" s="7">
        <v>5613277</v>
      </c>
      <c r="M37" s="17">
        <f>SQRT((H37-K37)^2+(I37-L37)^2)</f>
        <v>32.015621187164243</v>
      </c>
      <c r="N37" s="7">
        <v>362042</v>
      </c>
      <c r="O37" s="7">
        <v>5613303</v>
      </c>
      <c r="P37" s="17">
        <f>SQRT((K37-N37)^2+(L37-O37)^2)</f>
        <v>26.92582403567252</v>
      </c>
      <c r="Q37" s="7">
        <v>362060</v>
      </c>
      <c r="R37" s="7">
        <v>5613294</v>
      </c>
      <c r="S37" s="17">
        <f>SQRT((N37-Q37)^2+(O37-R37)^2)</f>
        <v>20.124611797498108</v>
      </c>
      <c r="T37" s="2"/>
      <c r="U37" s="2"/>
      <c r="AD37" s="15">
        <f t="shared" si="2"/>
        <v>324.30729623486684</v>
      </c>
      <c r="AF37" s="2"/>
      <c r="AG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C37" s="2"/>
      <c r="BD37" s="2"/>
      <c r="BE37" s="2"/>
      <c r="BF37" s="2"/>
      <c r="BK37" s="2"/>
      <c r="BL37" s="2"/>
      <c r="BM37" s="2"/>
      <c r="BN37" s="2"/>
      <c r="BO37" s="2"/>
      <c r="BP37" s="2"/>
      <c r="BU37" s="2"/>
      <c r="BV37" s="2"/>
      <c r="BY37" s="2"/>
      <c r="BZ37" s="2"/>
      <c r="CA37" s="2"/>
      <c r="CB37" s="2"/>
      <c r="CE37" s="2"/>
      <c r="CF37" s="2"/>
      <c r="CI37" s="2"/>
      <c r="CJ37" s="2"/>
      <c r="CK37" s="2"/>
      <c r="CL37" s="2"/>
      <c r="CM37" s="2"/>
      <c r="CN37" s="2"/>
      <c r="CO37" s="2"/>
      <c r="CP37" s="2"/>
      <c r="CS37" s="2"/>
      <c r="CT37" s="2"/>
      <c r="CU37" s="2"/>
      <c r="CV37" s="2"/>
      <c r="DC37" s="2"/>
      <c r="DD37" s="2"/>
      <c r="DI37" s="2"/>
      <c r="DJ37" s="2"/>
      <c r="DO37" s="2"/>
      <c r="DP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</row>
    <row r="38" spans="1:163" x14ac:dyDescent="0.25">
      <c r="A38" s="7">
        <v>135</v>
      </c>
      <c r="B38" s="7" t="s">
        <v>1</v>
      </c>
      <c r="C38" s="4">
        <v>360946</v>
      </c>
      <c r="D38" s="4">
        <v>5614614</v>
      </c>
      <c r="E38" s="7">
        <v>360861</v>
      </c>
      <c r="F38" s="7">
        <v>5614574</v>
      </c>
      <c r="G38" s="17">
        <f t="shared" si="1"/>
        <v>93.941471140279674</v>
      </c>
      <c r="H38" s="8">
        <v>360893</v>
      </c>
      <c r="I38" s="8">
        <v>5614597</v>
      </c>
      <c r="J38" s="17">
        <f>SQRT((E38-H38)^2+(F38-I38)^2)</f>
        <v>39.408120990476064</v>
      </c>
      <c r="K38" s="2"/>
      <c r="L38" s="2"/>
      <c r="M38" s="15"/>
      <c r="N38" s="2"/>
      <c r="O38" s="2"/>
      <c r="P38" s="15"/>
      <c r="Q38" s="2"/>
      <c r="R38" s="2"/>
      <c r="S38" s="15"/>
      <c r="T38" s="2"/>
      <c r="U38" s="2"/>
      <c r="AD38" s="15">
        <f t="shared" si="2"/>
        <v>133.34959213075575</v>
      </c>
      <c r="AF38" s="2"/>
      <c r="AG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C38" s="2"/>
      <c r="BD38" s="2"/>
      <c r="BE38" s="2"/>
      <c r="BF38" s="2"/>
      <c r="BK38" s="2"/>
      <c r="BL38" s="2"/>
      <c r="BM38" s="2"/>
      <c r="BN38" s="2"/>
      <c r="BO38" s="2"/>
      <c r="BP38" s="2"/>
      <c r="BU38" s="2"/>
      <c r="BV38" s="2"/>
      <c r="BY38" s="2"/>
      <c r="BZ38" s="2"/>
      <c r="CA38" s="2"/>
      <c r="CB38" s="2"/>
      <c r="CE38" s="2"/>
      <c r="CF38" s="2"/>
      <c r="CI38" s="2"/>
      <c r="CJ38" s="2"/>
      <c r="CK38" s="2"/>
      <c r="CL38" s="2"/>
      <c r="CM38" s="2"/>
      <c r="CN38" s="2"/>
      <c r="CO38" s="2"/>
      <c r="CP38" s="2"/>
      <c r="CS38" s="2"/>
      <c r="CT38" s="2"/>
      <c r="CU38" s="2"/>
      <c r="CV38" s="2"/>
      <c r="DC38" s="2"/>
      <c r="DD38" s="2"/>
      <c r="DI38" s="2"/>
      <c r="DJ38" s="2"/>
      <c r="DO38" s="2"/>
      <c r="DP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</row>
    <row r="39" spans="1:163" x14ac:dyDescent="0.25">
      <c r="A39" s="34">
        <v>146</v>
      </c>
      <c r="B39" s="3" t="s">
        <v>1</v>
      </c>
      <c r="C39" s="4">
        <v>362075</v>
      </c>
      <c r="D39" s="4">
        <v>5613327</v>
      </c>
      <c r="E39" s="7">
        <v>362039</v>
      </c>
      <c r="F39" s="7">
        <v>5613245</v>
      </c>
      <c r="G39" s="17">
        <f t="shared" si="1"/>
        <v>89.554452708952439</v>
      </c>
      <c r="H39" s="2"/>
      <c r="I39" s="2"/>
      <c r="J39" s="15"/>
      <c r="K39" s="2"/>
      <c r="L39" s="2"/>
      <c r="M39" s="15"/>
      <c r="N39" s="2"/>
      <c r="O39" s="2"/>
      <c r="P39" s="15"/>
      <c r="Q39" s="2"/>
      <c r="R39" s="2"/>
      <c r="S39" s="15"/>
      <c r="T39" s="2"/>
      <c r="U39" s="2"/>
      <c r="AD39" s="15">
        <f t="shared" si="2"/>
        <v>89.554452708952439</v>
      </c>
      <c r="AF39" s="2"/>
      <c r="AG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C39" s="2"/>
      <c r="BD39" s="2"/>
      <c r="BE39" s="2"/>
      <c r="BF39" s="2"/>
      <c r="BK39" s="2"/>
      <c r="BL39" s="2"/>
      <c r="BM39" s="2"/>
      <c r="BN39" s="2"/>
      <c r="BO39" s="2"/>
      <c r="BP39" s="2"/>
      <c r="BU39" s="2"/>
      <c r="BV39" s="2"/>
      <c r="BY39" s="2"/>
      <c r="BZ39" s="2"/>
      <c r="CA39" s="2"/>
      <c r="CB39" s="2"/>
      <c r="CE39" s="2"/>
      <c r="CF39" s="2"/>
      <c r="CI39" s="2"/>
      <c r="CJ39" s="2"/>
      <c r="CK39" s="2"/>
      <c r="CL39" s="2"/>
      <c r="CM39" s="2"/>
      <c r="CN39" s="2"/>
      <c r="CO39" s="2"/>
      <c r="CP39" s="2"/>
      <c r="CS39" s="2"/>
      <c r="CT39" s="2"/>
      <c r="CU39" s="2"/>
      <c r="CV39" s="2"/>
      <c r="DC39" s="2"/>
      <c r="DD39" s="2"/>
      <c r="DI39" s="2"/>
      <c r="DJ39" s="2"/>
      <c r="DO39" s="2"/>
      <c r="DP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</row>
    <row r="40" spans="1:163" x14ac:dyDescent="0.25">
      <c r="A40" s="7">
        <v>149</v>
      </c>
      <c r="B40" s="3" t="s">
        <v>2</v>
      </c>
      <c r="C40" s="4">
        <v>367125</v>
      </c>
      <c r="D40" s="4">
        <v>5614953</v>
      </c>
      <c r="E40" s="3">
        <v>367078</v>
      </c>
      <c r="F40" s="3">
        <v>5614992</v>
      </c>
      <c r="G40" s="17">
        <f t="shared" si="1"/>
        <v>61.073725938409879</v>
      </c>
      <c r="H40" s="2"/>
      <c r="I40" s="2"/>
      <c r="J40" s="15"/>
      <c r="K40" s="2"/>
      <c r="L40" s="2"/>
      <c r="M40" s="15"/>
      <c r="N40" s="2"/>
      <c r="O40" s="2"/>
      <c r="P40" s="15"/>
      <c r="Q40" s="2"/>
      <c r="R40" s="2"/>
      <c r="S40" s="15"/>
      <c r="T40" s="2"/>
      <c r="U40" s="2"/>
      <c r="AD40" s="15">
        <f t="shared" si="2"/>
        <v>61.073725938409879</v>
      </c>
      <c r="AF40" s="2"/>
      <c r="AG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C40" s="2"/>
      <c r="BD40" s="2"/>
      <c r="BE40" s="2"/>
      <c r="BF40" s="2"/>
      <c r="BK40" s="2"/>
      <c r="BL40" s="2"/>
      <c r="BM40" s="2"/>
      <c r="BN40" s="2"/>
      <c r="BO40" s="2"/>
      <c r="BP40" s="2"/>
      <c r="BU40" s="2"/>
      <c r="BV40" s="2"/>
      <c r="BY40" s="2"/>
      <c r="BZ40" s="2"/>
      <c r="CA40" s="2"/>
      <c r="CB40" s="2"/>
      <c r="CE40" s="2"/>
      <c r="CF40" s="2"/>
      <c r="CI40" s="2"/>
      <c r="CJ40" s="2"/>
      <c r="CK40" s="2"/>
      <c r="CL40" s="2"/>
      <c r="CM40" s="2"/>
      <c r="CN40" s="2"/>
      <c r="CO40" s="2"/>
      <c r="CP40" s="2"/>
      <c r="CS40" s="2"/>
      <c r="CT40" s="2"/>
      <c r="CU40" s="2"/>
      <c r="CV40" s="2"/>
      <c r="DC40" s="2"/>
      <c r="DD40" s="2"/>
      <c r="DI40" s="2"/>
      <c r="DJ40" s="2"/>
      <c r="DO40" s="2"/>
      <c r="DP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</row>
    <row r="41" spans="1:163" x14ac:dyDescent="0.25">
      <c r="A41" s="7">
        <v>152</v>
      </c>
      <c r="B41" s="3" t="s">
        <v>2</v>
      </c>
      <c r="C41" s="4">
        <v>362243</v>
      </c>
      <c r="D41" s="4">
        <v>5615505</v>
      </c>
      <c r="E41" s="5">
        <v>362339</v>
      </c>
      <c r="F41" s="5">
        <v>5615478</v>
      </c>
      <c r="G41" s="17">
        <f t="shared" si="1"/>
        <v>99.724620831567975</v>
      </c>
      <c r="H41" s="3">
        <v>362351</v>
      </c>
      <c r="I41" s="3">
        <v>5615455</v>
      </c>
      <c r="J41" s="17">
        <f>SQRT((E41-H41)^2+(F41-I41)^2)</f>
        <v>25.942243542145693</v>
      </c>
      <c r="K41" s="2"/>
      <c r="L41" s="2"/>
      <c r="M41" s="15"/>
      <c r="N41" s="2"/>
      <c r="O41" s="2"/>
      <c r="P41" s="15"/>
      <c r="Q41" s="2"/>
      <c r="R41" s="2"/>
      <c r="S41" s="15"/>
      <c r="T41" s="2"/>
      <c r="U41" s="2"/>
      <c r="AD41" s="15">
        <f t="shared" si="2"/>
        <v>125.66686437371366</v>
      </c>
      <c r="AF41" s="2"/>
      <c r="AG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C41" s="2"/>
      <c r="BD41" s="2"/>
      <c r="BE41" s="2"/>
      <c r="BF41" s="2"/>
      <c r="BK41" s="2"/>
      <c r="BL41" s="2"/>
      <c r="BM41" s="2"/>
      <c r="BN41" s="2"/>
      <c r="BO41" s="2"/>
      <c r="BP41" s="2"/>
      <c r="BU41" s="2"/>
      <c r="BV41" s="2"/>
      <c r="BY41" s="2"/>
      <c r="BZ41" s="2"/>
      <c r="CA41" s="2"/>
      <c r="CB41" s="2"/>
      <c r="CE41" s="2"/>
      <c r="CF41" s="2"/>
      <c r="CI41" s="2"/>
      <c r="CJ41" s="2"/>
      <c r="CK41" s="2"/>
      <c r="CL41" s="2"/>
      <c r="CM41" s="2"/>
      <c r="CN41" s="2"/>
      <c r="CO41" s="2"/>
      <c r="CP41" s="2"/>
      <c r="CS41" s="2"/>
      <c r="CT41" s="2"/>
      <c r="CU41" s="2"/>
      <c r="CV41" s="2"/>
      <c r="DC41" s="2"/>
      <c r="DD41" s="2"/>
      <c r="DI41" s="2"/>
      <c r="DJ41" s="2"/>
      <c r="DO41" s="2"/>
      <c r="DP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</row>
    <row r="42" spans="1:163" x14ac:dyDescent="0.25">
      <c r="A42" s="7">
        <v>157</v>
      </c>
      <c r="B42" s="3" t="s">
        <v>1</v>
      </c>
      <c r="C42" s="4">
        <v>360721</v>
      </c>
      <c r="D42" s="4">
        <v>5614259</v>
      </c>
      <c r="E42" s="2">
        <v>360828</v>
      </c>
      <c r="F42" s="2">
        <v>5614180</v>
      </c>
      <c r="G42" s="17">
        <f t="shared" si="1"/>
        <v>133.00375934536586</v>
      </c>
      <c r="H42" s="2"/>
      <c r="I42" s="2"/>
      <c r="J42" s="15"/>
      <c r="K42" s="2"/>
      <c r="L42" s="2"/>
      <c r="M42" s="15"/>
      <c r="N42" s="2"/>
      <c r="O42" s="2"/>
      <c r="P42" s="15"/>
      <c r="Q42" s="2"/>
      <c r="R42" s="2"/>
      <c r="S42" s="15"/>
      <c r="T42" s="2"/>
      <c r="U42" s="2"/>
      <c r="AD42" s="15">
        <f t="shared" si="2"/>
        <v>133.00375934536586</v>
      </c>
      <c r="AF42" s="2"/>
      <c r="AG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C42" s="2"/>
      <c r="BD42" s="2"/>
      <c r="BE42" s="2"/>
      <c r="BF42" s="2"/>
      <c r="BK42" s="2"/>
      <c r="BL42" s="2"/>
      <c r="BM42" s="2"/>
      <c r="BN42" s="2"/>
      <c r="BO42" s="2"/>
      <c r="BP42" s="2"/>
      <c r="BU42" s="2"/>
      <c r="BV42" s="2"/>
      <c r="BY42" s="2"/>
      <c r="BZ42" s="2"/>
      <c r="CA42" s="2"/>
      <c r="CB42" s="2"/>
      <c r="CE42" s="2"/>
      <c r="CF42" s="2"/>
      <c r="CI42" s="2"/>
      <c r="CJ42" s="2"/>
      <c r="CK42" s="2"/>
      <c r="CL42" s="2"/>
      <c r="CM42" s="2"/>
      <c r="CN42" s="2"/>
      <c r="CO42" s="2"/>
      <c r="CP42" s="2"/>
      <c r="CS42" s="2"/>
      <c r="CT42" s="2"/>
      <c r="CU42" s="2"/>
      <c r="CV42" s="2"/>
      <c r="DC42" s="2"/>
      <c r="DD42" s="2"/>
      <c r="DI42" s="2"/>
      <c r="DJ42" s="2"/>
      <c r="DO42" s="2"/>
      <c r="DP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</row>
    <row r="43" spans="1:163" x14ac:dyDescent="0.25">
      <c r="A43" s="7">
        <v>159</v>
      </c>
      <c r="B43" s="3" t="s">
        <v>1</v>
      </c>
      <c r="C43" s="4">
        <v>360721</v>
      </c>
      <c r="D43" s="4">
        <v>5614259</v>
      </c>
      <c r="E43" s="7">
        <v>360933</v>
      </c>
      <c r="F43" s="7">
        <v>5614091</v>
      </c>
      <c r="G43" s="17">
        <f t="shared" si="1"/>
        <v>270.4958410031474</v>
      </c>
      <c r="H43" s="2"/>
      <c r="I43" s="2"/>
      <c r="J43" s="15"/>
      <c r="K43" s="2"/>
      <c r="L43" s="2"/>
      <c r="M43" s="15"/>
      <c r="N43" s="2"/>
      <c r="O43" s="2"/>
      <c r="P43" s="15"/>
      <c r="Q43" s="2"/>
      <c r="R43" s="2"/>
      <c r="S43" s="15"/>
      <c r="T43" s="2"/>
      <c r="U43" s="2"/>
      <c r="AD43" s="15">
        <f t="shared" si="2"/>
        <v>270.4958410031474</v>
      </c>
      <c r="AF43" s="2"/>
      <c r="AG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C43" s="2"/>
      <c r="BD43" s="2"/>
      <c r="BE43" s="2"/>
      <c r="BF43" s="2"/>
      <c r="BK43" s="2"/>
      <c r="BL43" s="2"/>
      <c r="BM43" s="2"/>
      <c r="BN43" s="2"/>
      <c r="BO43" s="2"/>
      <c r="BP43" s="2"/>
      <c r="BU43" s="2"/>
      <c r="BV43" s="2"/>
      <c r="BY43" s="2"/>
      <c r="BZ43" s="2"/>
      <c r="CA43" s="2"/>
      <c r="CB43" s="2"/>
      <c r="CE43" s="2"/>
      <c r="CF43" s="2"/>
      <c r="CI43" s="2"/>
      <c r="CJ43" s="2"/>
      <c r="CK43" s="2"/>
      <c r="CL43" s="2"/>
      <c r="CM43" s="2"/>
      <c r="CN43" s="2"/>
      <c r="CO43" s="2"/>
      <c r="CP43" s="2"/>
      <c r="CS43" s="2"/>
      <c r="CT43" s="2"/>
      <c r="CU43" s="2"/>
      <c r="CV43" s="2"/>
      <c r="DC43" s="2"/>
      <c r="DD43" s="2"/>
      <c r="DI43" s="2"/>
      <c r="DJ43" s="2"/>
      <c r="DO43" s="2"/>
      <c r="DP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163" x14ac:dyDescent="0.25">
      <c r="A44" s="7">
        <v>168</v>
      </c>
      <c r="B44" s="3" t="s">
        <v>2</v>
      </c>
      <c r="C44" s="4">
        <v>367125</v>
      </c>
      <c r="D44" s="4">
        <v>5614953</v>
      </c>
      <c r="E44" s="3">
        <v>367248</v>
      </c>
      <c r="F44" s="3">
        <v>5614935</v>
      </c>
      <c r="G44" s="17">
        <f t="shared" si="1"/>
        <v>124.31009613060397</v>
      </c>
      <c r="H44" s="2"/>
      <c r="I44" s="2"/>
      <c r="J44" s="15"/>
      <c r="K44" s="2"/>
      <c r="L44" s="2"/>
      <c r="M44" s="15"/>
      <c r="N44" s="2"/>
      <c r="O44" s="2"/>
      <c r="P44" s="15"/>
      <c r="Q44" s="2"/>
      <c r="R44" s="2"/>
      <c r="S44" s="15"/>
      <c r="T44" s="2"/>
      <c r="U44" s="2"/>
      <c r="AD44" s="15">
        <f t="shared" si="2"/>
        <v>124.31009613060397</v>
      </c>
      <c r="AF44" s="2"/>
      <c r="AG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C44" s="2"/>
      <c r="BD44" s="2"/>
      <c r="BE44" s="2"/>
      <c r="BF44" s="2"/>
      <c r="BK44" s="2"/>
      <c r="BL44" s="2"/>
      <c r="BM44" s="2"/>
      <c r="BN44" s="2"/>
      <c r="BO44" s="2"/>
      <c r="BP44" s="2"/>
      <c r="BU44" s="2"/>
      <c r="BV44" s="2"/>
      <c r="BY44" s="2"/>
      <c r="BZ44" s="2"/>
      <c r="CA44" s="2"/>
      <c r="CB44" s="2"/>
      <c r="CE44" s="2"/>
      <c r="CF44" s="2"/>
      <c r="CI44" s="2"/>
      <c r="CJ44" s="2"/>
      <c r="CK44" s="2"/>
      <c r="CL44" s="2"/>
      <c r="CM44" s="2"/>
      <c r="CN44" s="2"/>
      <c r="CO44" s="2"/>
      <c r="CP44" s="2"/>
      <c r="CS44" s="2"/>
      <c r="CT44" s="2"/>
      <c r="CU44" s="2"/>
      <c r="CV44" s="2"/>
      <c r="DC44" s="2"/>
      <c r="DD44" s="2"/>
      <c r="DI44" s="2"/>
      <c r="DJ44" s="2"/>
      <c r="DO44" s="2"/>
      <c r="DP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</row>
    <row r="45" spans="1:163" x14ac:dyDescent="0.25">
      <c r="A45" s="7">
        <v>169</v>
      </c>
      <c r="B45" s="3" t="s">
        <v>2</v>
      </c>
      <c r="C45" s="4">
        <v>367125</v>
      </c>
      <c r="D45" s="4">
        <v>5614953</v>
      </c>
      <c r="E45" s="3">
        <v>367111</v>
      </c>
      <c r="F45" s="3">
        <v>5614982</v>
      </c>
      <c r="G45" s="17">
        <f t="shared" si="1"/>
        <v>32.202484376209235</v>
      </c>
      <c r="H45" s="2"/>
      <c r="I45" s="2"/>
      <c r="J45" s="15"/>
      <c r="K45" s="2"/>
      <c r="L45" s="2"/>
      <c r="M45" s="15"/>
      <c r="N45" s="2"/>
      <c r="O45" s="2"/>
      <c r="P45" s="15"/>
      <c r="Q45" s="2"/>
      <c r="R45" s="2"/>
      <c r="S45" s="15"/>
      <c r="T45" s="2"/>
      <c r="U45" s="2"/>
      <c r="AD45" s="15">
        <f t="shared" si="2"/>
        <v>32.202484376209235</v>
      </c>
      <c r="AF45" s="2"/>
      <c r="AG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C45" s="2"/>
      <c r="BD45" s="2"/>
      <c r="BE45" s="2"/>
      <c r="BF45" s="2"/>
      <c r="BK45" s="2"/>
      <c r="BL45" s="2"/>
      <c r="BM45" s="2"/>
      <c r="BN45" s="2"/>
      <c r="BO45" s="2"/>
      <c r="BP45" s="2"/>
      <c r="BU45" s="2"/>
      <c r="BV45" s="2"/>
      <c r="BY45" s="2"/>
      <c r="BZ45" s="2"/>
      <c r="CA45" s="2"/>
      <c r="CB45" s="2"/>
      <c r="CE45" s="2"/>
      <c r="CF45" s="2"/>
      <c r="CI45" s="2"/>
      <c r="CJ45" s="2"/>
      <c r="CK45" s="2"/>
      <c r="CL45" s="2"/>
      <c r="CM45" s="2"/>
      <c r="CN45" s="2"/>
      <c r="CO45" s="2"/>
      <c r="CP45" s="2"/>
      <c r="CS45" s="2"/>
      <c r="CT45" s="2"/>
      <c r="CU45" s="2"/>
      <c r="CV45" s="2"/>
      <c r="DC45" s="2"/>
      <c r="DD45" s="2"/>
      <c r="DI45" s="2"/>
      <c r="DJ45" s="2"/>
      <c r="DO45" s="2"/>
      <c r="DP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163" x14ac:dyDescent="0.25">
      <c r="A46" s="7">
        <v>176</v>
      </c>
      <c r="B46" s="3" t="s">
        <v>1</v>
      </c>
      <c r="C46" s="4">
        <v>361083</v>
      </c>
      <c r="D46" s="4">
        <v>5614012</v>
      </c>
      <c r="E46" s="3">
        <v>361315</v>
      </c>
      <c r="F46" s="3">
        <v>5613961</v>
      </c>
      <c r="G46" s="17">
        <f t="shared" si="1"/>
        <v>237.53947040439405</v>
      </c>
      <c r="H46" s="2"/>
      <c r="I46" s="2"/>
      <c r="J46" s="15"/>
      <c r="K46" s="2"/>
      <c r="L46" s="2"/>
      <c r="M46" s="15"/>
      <c r="N46" s="2"/>
      <c r="O46" s="2"/>
      <c r="P46" s="15"/>
      <c r="Q46" s="2"/>
      <c r="R46" s="2"/>
      <c r="S46" s="15"/>
      <c r="T46" s="2"/>
      <c r="U46" s="2"/>
      <c r="AD46" s="15">
        <f t="shared" si="2"/>
        <v>237.53947040439405</v>
      </c>
      <c r="AF46" s="2"/>
      <c r="AG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C46" s="2"/>
      <c r="BD46" s="2"/>
      <c r="BE46" s="2"/>
      <c r="BF46" s="2"/>
      <c r="BK46" s="2"/>
      <c r="BL46" s="2"/>
      <c r="BM46" s="2"/>
      <c r="BN46" s="2"/>
      <c r="BO46" s="2"/>
      <c r="BP46" s="2"/>
      <c r="BU46" s="2"/>
      <c r="BV46" s="2"/>
      <c r="BY46" s="2"/>
      <c r="BZ46" s="2"/>
      <c r="CA46" s="2"/>
      <c r="CB46" s="2"/>
      <c r="CE46" s="2"/>
      <c r="CF46" s="2"/>
      <c r="CI46" s="2"/>
      <c r="CJ46" s="2"/>
      <c r="CK46" s="2"/>
      <c r="CL46" s="2"/>
      <c r="CM46" s="2"/>
      <c r="CN46" s="2"/>
      <c r="CO46" s="2"/>
      <c r="CP46" s="2"/>
      <c r="CS46" s="2"/>
      <c r="CT46" s="2"/>
      <c r="CU46" s="2"/>
      <c r="CV46" s="2"/>
      <c r="DC46" s="2"/>
      <c r="DD46" s="2"/>
      <c r="DI46" s="2"/>
      <c r="DJ46" s="2"/>
      <c r="DO46" s="2"/>
      <c r="DP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</row>
    <row r="47" spans="1:163" x14ac:dyDescent="0.25">
      <c r="A47" s="7">
        <v>184</v>
      </c>
      <c r="B47" s="3" t="s">
        <v>2</v>
      </c>
      <c r="C47" s="4">
        <v>362308</v>
      </c>
      <c r="D47" s="4">
        <v>5613697</v>
      </c>
      <c r="E47" s="3">
        <v>362315</v>
      </c>
      <c r="F47" s="3">
        <v>5613720</v>
      </c>
      <c r="G47" s="17">
        <f t="shared" si="1"/>
        <v>24.041630560342615</v>
      </c>
      <c r="H47" s="3">
        <v>362305</v>
      </c>
      <c r="I47" s="3">
        <v>5613675</v>
      </c>
      <c r="J47" s="17">
        <f>SQRT((E47-H47)^2+(F47-I47)^2)</f>
        <v>46.097722286464439</v>
      </c>
      <c r="K47" s="2"/>
      <c r="L47" s="2"/>
      <c r="M47" s="15"/>
      <c r="N47" s="2"/>
      <c r="O47" s="2"/>
      <c r="P47" s="15"/>
      <c r="Q47" s="2"/>
      <c r="R47" s="2"/>
      <c r="S47" s="15"/>
      <c r="T47" s="2"/>
      <c r="U47" s="2"/>
      <c r="AD47" s="15">
        <f t="shared" si="2"/>
        <v>70.139352846807057</v>
      </c>
      <c r="AF47" s="2"/>
      <c r="AG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C47" s="2"/>
      <c r="BD47" s="2"/>
      <c r="BE47" s="2"/>
      <c r="BF47" s="2"/>
      <c r="BK47" s="2"/>
      <c r="BL47" s="2"/>
      <c r="BM47" s="2"/>
      <c r="BN47" s="2"/>
      <c r="BO47" s="2"/>
      <c r="BP47" s="2"/>
      <c r="BU47" s="2"/>
      <c r="BV47" s="2"/>
      <c r="BY47" s="2"/>
      <c r="BZ47" s="2"/>
      <c r="CA47" s="2"/>
      <c r="CB47" s="2"/>
      <c r="CE47" s="2"/>
      <c r="CF47" s="2"/>
      <c r="CI47" s="2"/>
      <c r="CJ47" s="2"/>
      <c r="CK47" s="2"/>
      <c r="CL47" s="2"/>
      <c r="CM47" s="2"/>
      <c r="CN47" s="2"/>
      <c r="CO47" s="2"/>
      <c r="CP47" s="2"/>
      <c r="CS47" s="2"/>
      <c r="CT47" s="2"/>
      <c r="CU47" s="2"/>
      <c r="CV47" s="2"/>
      <c r="DC47" s="2"/>
      <c r="DD47" s="2"/>
      <c r="DI47" s="2"/>
      <c r="DJ47" s="2"/>
      <c r="DO47" s="2"/>
      <c r="DP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</row>
    <row r="48" spans="1:163" x14ac:dyDescent="0.25">
      <c r="A48" s="7">
        <v>187</v>
      </c>
      <c r="B48" s="3" t="s">
        <v>1</v>
      </c>
      <c r="C48" s="4">
        <v>362571</v>
      </c>
      <c r="D48" s="4">
        <v>5614089</v>
      </c>
      <c r="E48" s="5">
        <v>362615</v>
      </c>
      <c r="F48" s="5">
        <v>5614133</v>
      </c>
      <c r="G48" s="17">
        <f t="shared" si="1"/>
        <v>62.22539674441618</v>
      </c>
      <c r="H48" s="3">
        <v>362593</v>
      </c>
      <c r="I48" s="3">
        <v>5614108</v>
      </c>
      <c r="J48" s="17">
        <f>SQRT((E48-H48)^2+(F48-I48)^2)</f>
        <v>33.301651610693426</v>
      </c>
      <c r="K48" s="2"/>
      <c r="L48" s="2"/>
      <c r="M48" s="15"/>
      <c r="N48" s="2"/>
      <c r="O48" s="2"/>
      <c r="P48" s="15"/>
      <c r="Q48" s="2"/>
      <c r="R48" s="2"/>
      <c r="S48" s="15"/>
      <c r="T48" s="2"/>
      <c r="U48" s="2"/>
      <c r="AD48" s="15">
        <f t="shared" si="2"/>
        <v>95.527048355109599</v>
      </c>
      <c r="AF48" s="2"/>
      <c r="AG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C48" s="2"/>
      <c r="BD48" s="2"/>
      <c r="BE48" s="2"/>
      <c r="BF48" s="2"/>
      <c r="BK48" s="2"/>
      <c r="BL48" s="2"/>
      <c r="BM48" s="2"/>
      <c r="BN48" s="2"/>
      <c r="BO48" s="2"/>
      <c r="BP48" s="2"/>
      <c r="BU48" s="2"/>
      <c r="BV48" s="2"/>
      <c r="BY48" s="2"/>
      <c r="BZ48" s="2"/>
      <c r="CA48" s="2"/>
      <c r="CB48" s="2"/>
      <c r="CE48" s="2"/>
      <c r="CF48" s="2"/>
      <c r="CI48" s="2"/>
      <c r="CJ48" s="2"/>
      <c r="CK48" s="2"/>
      <c r="CL48" s="2"/>
      <c r="CM48" s="2"/>
      <c r="CN48" s="2"/>
      <c r="CO48" s="2"/>
      <c r="CP48" s="2"/>
      <c r="CS48" s="2"/>
      <c r="CT48" s="2"/>
      <c r="CU48" s="2"/>
      <c r="CV48" s="2"/>
      <c r="DC48" s="2"/>
      <c r="DD48" s="2"/>
      <c r="DI48" s="2"/>
      <c r="DJ48" s="2"/>
      <c r="DO48" s="2"/>
      <c r="DP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</row>
    <row r="49" spans="1:163" x14ac:dyDescent="0.25">
      <c r="A49" s="7">
        <v>191</v>
      </c>
      <c r="B49" s="3" t="s">
        <v>1</v>
      </c>
      <c r="C49" s="4">
        <v>361987</v>
      </c>
      <c r="D49" s="4">
        <v>5613183</v>
      </c>
      <c r="E49" s="3">
        <v>362159</v>
      </c>
      <c r="F49" s="3">
        <v>5613454</v>
      </c>
      <c r="G49" s="17">
        <f t="shared" si="1"/>
        <v>320.97507691408066</v>
      </c>
      <c r="H49" s="3">
        <v>362156</v>
      </c>
      <c r="I49" s="3">
        <v>5613429</v>
      </c>
      <c r="J49" s="17">
        <f>SQRT((E49-H49)^2+(F49-I49)^2)</f>
        <v>25.179356624028344</v>
      </c>
      <c r="K49" s="2">
        <v>362152</v>
      </c>
      <c r="L49" s="2">
        <v>5613444</v>
      </c>
      <c r="M49" s="17">
        <f>SQRT((H49-K49)^2+(I49-L49)^2)</f>
        <v>15.524174696260024</v>
      </c>
      <c r="N49" s="2"/>
      <c r="O49" s="2"/>
      <c r="P49" s="15"/>
      <c r="Q49" s="2"/>
      <c r="R49" s="2"/>
      <c r="S49" s="15"/>
      <c r="T49" s="2"/>
      <c r="U49" s="2"/>
      <c r="AD49" s="15">
        <f t="shared" si="2"/>
        <v>361.67860823436905</v>
      </c>
      <c r="AF49" s="2"/>
      <c r="AG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C49" s="2"/>
      <c r="BD49" s="2"/>
      <c r="BE49" s="2"/>
      <c r="BF49" s="2"/>
      <c r="BK49" s="2"/>
      <c r="BL49" s="2"/>
      <c r="BM49" s="2"/>
      <c r="BN49" s="2"/>
      <c r="BO49" s="2"/>
      <c r="BP49" s="2"/>
      <c r="BU49" s="2"/>
      <c r="BV49" s="2"/>
      <c r="BY49" s="2"/>
      <c r="BZ49" s="2"/>
      <c r="CA49" s="2"/>
      <c r="CB49" s="2"/>
      <c r="CE49" s="2"/>
      <c r="CF49" s="2"/>
      <c r="CI49" s="2"/>
      <c r="CJ49" s="2"/>
      <c r="CK49" s="2"/>
      <c r="CL49" s="2"/>
      <c r="CM49" s="2"/>
      <c r="CN49" s="2"/>
      <c r="CO49" s="2"/>
      <c r="CP49" s="2"/>
      <c r="CS49" s="2"/>
      <c r="CT49" s="2"/>
      <c r="CU49" s="2"/>
      <c r="CV49" s="2"/>
      <c r="DC49" s="2"/>
      <c r="DD49" s="2"/>
      <c r="DI49" s="2"/>
      <c r="DJ49" s="2"/>
      <c r="DO49" s="2"/>
      <c r="DP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</row>
    <row r="50" spans="1:163" x14ac:dyDescent="0.25">
      <c r="A50" s="7">
        <v>192</v>
      </c>
      <c r="B50" s="3" t="s">
        <v>2</v>
      </c>
      <c r="C50" s="4">
        <v>361987</v>
      </c>
      <c r="D50" s="4">
        <v>5613183</v>
      </c>
      <c r="E50" s="3">
        <v>361965</v>
      </c>
      <c r="F50" s="3">
        <v>5613131</v>
      </c>
      <c r="G50" s="17">
        <f t="shared" si="1"/>
        <v>56.462376853972415</v>
      </c>
      <c r="H50" s="2"/>
      <c r="I50" s="2"/>
      <c r="J50" s="15"/>
      <c r="K50" s="2"/>
      <c r="L50" s="2"/>
      <c r="M50" s="15"/>
      <c r="N50" s="2"/>
      <c r="O50" s="2"/>
      <c r="P50" s="15"/>
      <c r="Q50" s="2"/>
      <c r="R50" s="2"/>
      <c r="S50" s="15"/>
      <c r="T50" s="2"/>
      <c r="U50" s="2"/>
      <c r="AD50" s="15">
        <f t="shared" si="2"/>
        <v>56.462376853972415</v>
      </c>
      <c r="AF50" s="2"/>
      <c r="AG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C50" s="2"/>
      <c r="BD50" s="2"/>
      <c r="BE50" s="2"/>
      <c r="BF50" s="2"/>
      <c r="BK50" s="2"/>
      <c r="BL50" s="2"/>
      <c r="BM50" s="2"/>
      <c r="BN50" s="2"/>
      <c r="BO50" s="2"/>
      <c r="BP50" s="2"/>
      <c r="BU50" s="2"/>
      <c r="BV50" s="2"/>
      <c r="BY50" s="2"/>
      <c r="BZ50" s="2"/>
      <c r="CA50" s="2"/>
      <c r="CB50" s="2"/>
      <c r="CE50" s="2"/>
      <c r="CF50" s="2"/>
      <c r="CI50" s="2"/>
      <c r="CJ50" s="2"/>
      <c r="CK50" s="2"/>
      <c r="CL50" s="2"/>
      <c r="CM50" s="2"/>
      <c r="CN50" s="2"/>
      <c r="CO50" s="2"/>
      <c r="CP50" s="2"/>
      <c r="CS50" s="2"/>
      <c r="CT50" s="2"/>
      <c r="CU50" s="2"/>
      <c r="CV50" s="2"/>
      <c r="DC50" s="2"/>
      <c r="DD50" s="2"/>
      <c r="DI50" s="2"/>
      <c r="DJ50" s="2"/>
      <c r="DO50" s="2"/>
      <c r="DP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</row>
    <row r="51" spans="1:163" x14ac:dyDescent="0.25">
      <c r="A51" s="7">
        <v>193</v>
      </c>
      <c r="B51" s="3" t="s">
        <v>1</v>
      </c>
      <c r="C51" s="4">
        <v>362571</v>
      </c>
      <c r="D51" s="4">
        <v>5614089</v>
      </c>
      <c r="E51" s="3">
        <v>362659</v>
      </c>
      <c r="F51" s="3">
        <v>5614239</v>
      </c>
      <c r="G51" s="17">
        <f t="shared" si="1"/>
        <v>173.90802166662698</v>
      </c>
      <c r="H51" s="7">
        <v>362667</v>
      </c>
      <c r="I51" s="7">
        <v>5614257</v>
      </c>
      <c r="J51" s="17">
        <f>SQRT((E51-H51)^2+(F51-I51)^2)</f>
        <v>19.697715603592208</v>
      </c>
      <c r="K51" s="2"/>
      <c r="L51" s="2"/>
      <c r="M51" s="15"/>
      <c r="N51" s="2"/>
      <c r="O51" s="2"/>
      <c r="P51" s="15"/>
      <c r="Q51" s="2"/>
      <c r="R51" s="2"/>
      <c r="S51" s="15"/>
      <c r="T51" s="2"/>
      <c r="U51" s="2"/>
      <c r="AD51" s="15">
        <f t="shared" si="2"/>
        <v>193.60573727021918</v>
      </c>
      <c r="AF51" s="2"/>
      <c r="AG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C51" s="2"/>
      <c r="BD51" s="2"/>
      <c r="BE51" s="2"/>
      <c r="BF51" s="2"/>
      <c r="BK51" s="2"/>
      <c r="BL51" s="2"/>
      <c r="BM51" s="2"/>
      <c r="BN51" s="2"/>
      <c r="BO51" s="2"/>
      <c r="BP51" s="2"/>
      <c r="BU51" s="2"/>
      <c r="BV51" s="2"/>
      <c r="BY51" s="2"/>
      <c r="BZ51" s="2"/>
      <c r="CA51" s="2"/>
      <c r="CB51" s="2"/>
      <c r="CE51" s="2"/>
      <c r="CF51" s="2"/>
      <c r="CI51" s="2"/>
      <c r="CJ51" s="2"/>
      <c r="CK51" s="2"/>
      <c r="CL51" s="2"/>
      <c r="CM51" s="2"/>
      <c r="CN51" s="2"/>
      <c r="CO51" s="2"/>
      <c r="CP51" s="2"/>
      <c r="CS51" s="2"/>
      <c r="CT51" s="2"/>
      <c r="CU51" s="2"/>
      <c r="CV51" s="2"/>
      <c r="DC51" s="2"/>
      <c r="DD51" s="2"/>
      <c r="DI51" s="2"/>
      <c r="DJ51" s="2"/>
      <c r="DO51" s="2"/>
      <c r="DP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</row>
    <row r="52" spans="1:163" x14ac:dyDescent="0.25">
      <c r="A52" s="7">
        <v>197</v>
      </c>
      <c r="B52" s="3" t="s">
        <v>1</v>
      </c>
      <c r="C52" s="4">
        <v>362571</v>
      </c>
      <c r="D52" s="4">
        <v>5614089</v>
      </c>
      <c r="E52" s="3">
        <v>362617</v>
      </c>
      <c r="F52" s="3">
        <v>5614168</v>
      </c>
      <c r="G52" s="17">
        <f t="shared" si="1"/>
        <v>91.4166286842826</v>
      </c>
      <c r="H52" s="7">
        <v>362646</v>
      </c>
      <c r="I52" s="7">
        <v>5614218</v>
      </c>
      <c r="J52" s="17">
        <f>SQRT((E52-H52)^2+(F52-I52)^2)</f>
        <v>57.801384066473702</v>
      </c>
      <c r="K52" s="2"/>
      <c r="L52" s="2"/>
      <c r="M52" s="15"/>
      <c r="N52" s="2"/>
      <c r="O52" s="2"/>
      <c r="P52" s="15"/>
      <c r="Q52" s="2"/>
      <c r="R52" s="2"/>
      <c r="S52" s="15"/>
      <c r="T52" s="2"/>
      <c r="U52" s="2"/>
      <c r="AD52" s="15">
        <f t="shared" si="2"/>
        <v>149.21801275075632</v>
      </c>
      <c r="AF52" s="2"/>
      <c r="AG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C52" s="2"/>
      <c r="BD52" s="2"/>
      <c r="BE52" s="2"/>
      <c r="BF52" s="2"/>
      <c r="BK52" s="2"/>
      <c r="BL52" s="2"/>
      <c r="BM52" s="2"/>
      <c r="BN52" s="2"/>
      <c r="BO52" s="2"/>
      <c r="BP52" s="2"/>
      <c r="BU52" s="2"/>
      <c r="BV52" s="2"/>
      <c r="BY52" s="2"/>
      <c r="BZ52" s="2"/>
      <c r="CA52" s="2"/>
      <c r="CB52" s="2"/>
      <c r="CE52" s="2"/>
      <c r="CF52" s="2"/>
      <c r="CI52" s="2"/>
      <c r="CJ52" s="2"/>
      <c r="CK52" s="2"/>
      <c r="CL52" s="2"/>
      <c r="CM52" s="2"/>
      <c r="CN52" s="2"/>
      <c r="CO52" s="2"/>
      <c r="CP52" s="2"/>
      <c r="CS52" s="2"/>
      <c r="CT52" s="2"/>
      <c r="CU52" s="2"/>
      <c r="CV52" s="2"/>
      <c r="DC52" s="2"/>
      <c r="DD52" s="2"/>
      <c r="DI52" s="2"/>
      <c r="DJ52" s="2"/>
      <c r="DO52" s="2"/>
      <c r="DP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</row>
    <row r="53" spans="1:163" x14ac:dyDescent="0.25">
      <c r="A53" s="7">
        <v>199</v>
      </c>
      <c r="B53" s="3" t="s">
        <v>1</v>
      </c>
      <c r="C53" s="4">
        <v>361987</v>
      </c>
      <c r="D53" s="4">
        <v>5613183</v>
      </c>
      <c r="E53" s="5">
        <v>361975</v>
      </c>
      <c r="F53" s="5">
        <v>5613123</v>
      </c>
      <c r="G53" s="17">
        <f t="shared" si="1"/>
        <v>61.188234163113421</v>
      </c>
      <c r="H53" s="2"/>
      <c r="I53" s="2"/>
      <c r="J53" s="15"/>
      <c r="K53" s="2"/>
      <c r="L53" s="2"/>
      <c r="M53" s="15"/>
      <c r="N53" s="2"/>
      <c r="O53" s="2"/>
      <c r="P53" s="15"/>
      <c r="Q53" s="2"/>
      <c r="R53" s="2"/>
      <c r="S53" s="15"/>
      <c r="T53" s="2"/>
      <c r="U53" s="2"/>
      <c r="AD53" s="15">
        <f t="shared" si="2"/>
        <v>61.188234163113421</v>
      </c>
      <c r="AF53" s="2"/>
      <c r="AG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C53" s="2"/>
      <c r="BD53" s="2"/>
      <c r="BE53" s="2"/>
      <c r="BF53" s="2"/>
      <c r="BK53" s="2"/>
      <c r="BL53" s="2"/>
      <c r="BM53" s="2"/>
      <c r="BN53" s="2"/>
      <c r="BO53" s="2"/>
      <c r="BP53" s="2"/>
      <c r="BU53" s="2"/>
      <c r="BV53" s="2"/>
      <c r="BY53" s="2"/>
      <c r="BZ53" s="2"/>
      <c r="CA53" s="2"/>
      <c r="CB53" s="2"/>
      <c r="CE53" s="2"/>
      <c r="CF53" s="2"/>
      <c r="CI53" s="2"/>
      <c r="CJ53" s="2"/>
      <c r="CK53" s="2"/>
      <c r="CL53" s="2"/>
      <c r="CM53" s="2"/>
      <c r="CN53" s="2"/>
      <c r="CO53" s="2"/>
      <c r="CP53" s="2"/>
      <c r="CS53" s="2"/>
      <c r="CT53" s="2"/>
      <c r="CU53" s="2"/>
      <c r="CV53" s="2"/>
      <c r="DC53" s="2"/>
      <c r="DD53" s="2"/>
      <c r="DI53" s="2"/>
      <c r="DJ53" s="2"/>
      <c r="DO53" s="2"/>
      <c r="DP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</row>
    <row r="54" spans="1:163" x14ac:dyDescent="0.25">
      <c r="A54" s="7">
        <v>206</v>
      </c>
      <c r="B54" s="3" t="s">
        <v>1</v>
      </c>
      <c r="C54" s="4">
        <v>362433</v>
      </c>
      <c r="D54" s="4">
        <v>5613895</v>
      </c>
      <c r="E54" s="3">
        <v>362317</v>
      </c>
      <c r="F54" s="3">
        <v>5613706</v>
      </c>
      <c r="G54" s="17">
        <f t="shared" si="1"/>
        <v>221.75887806353998</v>
      </c>
      <c r="H54" s="2"/>
      <c r="I54" s="2"/>
      <c r="J54" s="15"/>
      <c r="K54" s="2"/>
      <c r="L54" s="2"/>
      <c r="M54" s="15"/>
      <c r="N54" s="2"/>
      <c r="O54" s="2"/>
      <c r="P54" s="15"/>
      <c r="Q54" s="2"/>
      <c r="R54" s="2"/>
      <c r="S54" s="15"/>
      <c r="T54" s="2"/>
      <c r="U54" s="2"/>
      <c r="AD54" s="15">
        <f t="shared" si="2"/>
        <v>221.75887806353998</v>
      </c>
      <c r="AF54" s="2"/>
      <c r="AG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C54" s="2"/>
      <c r="BD54" s="2"/>
      <c r="BE54" s="2"/>
      <c r="BF54" s="2"/>
      <c r="BK54" s="2"/>
      <c r="BL54" s="2"/>
      <c r="BM54" s="2"/>
      <c r="BN54" s="2"/>
      <c r="BO54" s="2"/>
      <c r="BP54" s="2"/>
      <c r="BU54" s="2"/>
      <c r="BV54" s="2"/>
      <c r="BY54" s="2"/>
      <c r="BZ54" s="2"/>
      <c r="CA54" s="2"/>
      <c r="CB54" s="2"/>
      <c r="CE54" s="2"/>
      <c r="CF54" s="2"/>
      <c r="CI54" s="2"/>
      <c r="CJ54" s="2"/>
      <c r="CK54" s="2"/>
      <c r="CL54" s="2"/>
      <c r="CM54" s="2"/>
      <c r="CN54" s="2"/>
      <c r="CO54" s="2"/>
      <c r="CP54" s="2"/>
      <c r="CS54" s="2"/>
      <c r="CT54" s="2"/>
      <c r="CU54" s="2"/>
      <c r="CV54" s="2"/>
      <c r="DC54" s="2"/>
      <c r="DD54" s="2"/>
      <c r="DI54" s="2"/>
      <c r="DJ54" s="2"/>
      <c r="DO54" s="2"/>
      <c r="DP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1:163" x14ac:dyDescent="0.25">
      <c r="A55" s="7">
        <v>207</v>
      </c>
      <c r="B55" s="3" t="s">
        <v>2</v>
      </c>
      <c r="C55" s="4">
        <v>362433</v>
      </c>
      <c r="D55" s="4">
        <v>5613895</v>
      </c>
      <c r="E55" s="7">
        <v>362531</v>
      </c>
      <c r="F55" s="7">
        <v>5614044</v>
      </c>
      <c r="G55" s="17">
        <f t="shared" si="1"/>
        <v>178.33956375409244</v>
      </c>
      <c r="H55" s="2"/>
      <c r="I55" s="2"/>
      <c r="J55" s="15"/>
      <c r="K55" s="2"/>
      <c r="L55" s="2"/>
      <c r="M55" s="15"/>
      <c r="N55" s="2"/>
      <c r="O55" s="2"/>
      <c r="P55" s="15"/>
      <c r="Q55" s="2"/>
      <c r="R55" s="2"/>
      <c r="S55" s="15"/>
      <c r="T55" s="2"/>
      <c r="U55" s="2"/>
      <c r="AD55" s="15">
        <f t="shared" si="2"/>
        <v>178.33956375409244</v>
      </c>
      <c r="AF55" s="2"/>
      <c r="AG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C55" s="2"/>
      <c r="BD55" s="2"/>
      <c r="BE55" s="2"/>
      <c r="BF55" s="2"/>
      <c r="BK55" s="2"/>
      <c r="BL55" s="2"/>
      <c r="BM55" s="2"/>
      <c r="BN55" s="2"/>
      <c r="BO55" s="2"/>
      <c r="BP55" s="2"/>
      <c r="BU55" s="2"/>
      <c r="BV55" s="2"/>
      <c r="BY55" s="2"/>
      <c r="BZ55" s="2"/>
      <c r="CA55" s="2"/>
      <c r="CB55" s="2"/>
      <c r="CE55" s="2"/>
      <c r="CF55" s="2"/>
      <c r="CI55" s="2"/>
      <c r="CJ55" s="2"/>
      <c r="CK55" s="2"/>
      <c r="CL55" s="2"/>
      <c r="CM55" s="2"/>
      <c r="CN55" s="2"/>
      <c r="CO55" s="2"/>
      <c r="CP55" s="2"/>
      <c r="CS55" s="2"/>
      <c r="CT55" s="2"/>
      <c r="CU55" s="2"/>
      <c r="CV55" s="2"/>
      <c r="DC55" s="2"/>
      <c r="DD55" s="2"/>
      <c r="DI55" s="2"/>
      <c r="DJ55" s="2"/>
      <c r="DO55" s="2"/>
      <c r="DP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</row>
    <row r="56" spans="1:163" x14ac:dyDescent="0.25">
      <c r="A56" s="7">
        <v>208</v>
      </c>
      <c r="B56" s="3" t="s">
        <v>1</v>
      </c>
      <c r="C56" s="4">
        <v>362433</v>
      </c>
      <c r="D56" s="4">
        <v>5613895</v>
      </c>
      <c r="E56" s="3">
        <v>362516</v>
      </c>
      <c r="F56" s="3">
        <v>5614017</v>
      </c>
      <c r="G56" s="17">
        <f t="shared" si="1"/>
        <v>147.55676873664589</v>
      </c>
      <c r="H56" s="3">
        <v>362690</v>
      </c>
      <c r="I56" s="3">
        <v>5614299</v>
      </c>
      <c r="J56" s="17">
        <f>SQRT((E56-H56)^2+(F56-I56)^2)</f>
        <v>331.36083051561781</v>
      </c>
      <c r="K56" s="3">
        <v>362573</v>
      </c>
      <c r="L56" s="3">
        <v>5614095</v>
      </c>
      <c r="M56" s="17">
        <f>SQRT((H56-K56)^2+(I56-L56)^2)</f>
        <v>235.17015116719213</v>
      </c>
      <c r="N56" s="2"/>
      <c r="O56" s="2"/>
      <c r="P56" s="15"/>
      <c r="Q56" s="2"/>
      <c r="R56" s="2"/>
      <c r="S56" s="15"/>
      <c r="T56" s="2"/>
      <c r="U56" s="2"/>
      <c r="AD56" s="15">
        <f t="shared" si="2"/>
        <v>714.08775041945592</v>
      </c>
      <c r="AF56" s="2"/>
      <c r="AG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C56" s="2"/>
      <c r="BD56" s="2"/>
      <c r="BE56" s="2"/>
      <c r="BF56" s="2"/>
      <c r="BK56" s="2"/>
      <c r="BL56" s="2"/>
      <c r="BM56" s="2"/>
      <c r="BN56" s="2"/>
      <c r="BO56" s="2"/>
      <c r="BP56" s="2"/>
      <c r="BU56" s="2"/>
      <c r="BV56" s="2"/>
      <c r="BY56" s="2"/>
      <c r="BZ56" s="2"/>
      <c r="CA56" s="2"/>
      <c r="CB56" s="2"/>
      <c r="CE56" s="2"/>
      <c r="CF56" s="2"/>
      <c r="CI56" s="2"/>
      <c r="CJ56" s="2"/>
      <c r="CK56" s="2"/>
      <c r="CL56" s="2"/>
      <c r="CM56" s="2"/>
      <c r="CN56" s="2"/>
      <c r="CO56" s="2"/>
      <c r="CP56" s="2"/>
      <c r="CS56" s="2"/>
      <c r="CT56" s="2"/>
      <c r="CU56" s="2"/>
      <c r="CV56" s="2"/>
      <c r="DC56" s="2"/>
      <c r="DD56" s="2"/>
      <c r="DI56" s="2"/>
      <c r="DJ56" s="2"/>
      <c r="DO56" s="2"/>
      <c r="DP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</row>
    <row r="57" spans="1:163" x14ac:dyDescent="0.25">
      <c r="A57" s="7">
        <v>212</v>
      </c>
      <c r="B57" s="3" t="s">
        <v>1</v>
      </c>
      <c r="C57" s="4">
        <v>362705</v>
      </c>
      <c r="D57" s="4">
        <v>5614321</v>
      </c>
      <c r="E57" s="3">
        <v>362666</v>
      </c>
      <c r="F57" s="5">
        <v>5614222</v>
      </c>
      <c r="G57" s="17">
        <f t="shared" si="1"/>
        <v>106.40488710580919</v>
      </c>
      <c r="H57" s="5">
        <v>362679</v>
      </c>
      <c r="I57" s="5">
        <v>5614271</v>
      </c>
      <c r="J57" s="17">
        <f>SQRT((E57-H57)^2+(F57-I57)^2)</f>
        <v>50.695167422546305</v>
      </c>
      <c r="K57" s="3">
        <v>362672</v>
      </c>
      <c r="L57" s="3">
        <v>5614259</v>
      </c>
      <c r="M57" s="17">
        <f>SQRT((H57-K57)^2+(I57-L57)^2)</f>
        <v>13.892443989449804</v>
      </c>
      <c r="N57" s="3">
        <v>362678</v>
      </c>
      <c r="O57" s="3">
        <v>5614266</v>
      </c>
      <c r="P57" s="17">
        <f>SQRT((K57-N57)^2+(L57-O57)^2)</f>
        <v>9.2195444572928871</v>
      </c>
      <c r="Q57" s="3">
        <v>362662</v>
      </c>
      <c r="R57" s="3">
        <v>5614250</v>
      </c>
      <c r="S57" s="17">
        <f>SQRT((N57-Q57)^2+(O57-R57)^2)</f>
        <v>22.627416997969522</v>
      </c>
      <c r="T57" s="3">
        <v>362678</v>
      </c>
      <c r="U57" s="3">
        <v>5614288</v>
      </c>
      <c r="V57" s="17">
        <f>SQRT((Q57-T57)^2+(R57-U57)^2)</f>
        <v>41.231056256176608</v>
      </c>
      <c r="AD57" s="15">
        <f t="shared" si="2"/>
        <v>244.0705162292443</v>
      </c>
      <c r="AF57" s="2"/>
      <c r="AG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C57" s="2"/>
      <c r="BD57" s="2"/>
      <c r="BE57" s="2"/>
      <c r="BF57" s="2"/>
      <c r="BK57" s="2"/>
      <c r="BL57" s="2"/>
      <c r="BM57" s="2"/>
      <c r="BN57" s="2"/>
      <c r="BO57" s="2"/>
      <c r="BP57" s="2"/>
      <c r="BU57" s="2"/>
      <c r="BV57" s="2"/>
      <c r="BY57" s="2"/>
      <c r="BZ57" s="2"/>
      <c r="CA57" s="2"/>
      <c r="CB57" s="2"/>
      <c r="CE57" s="2"/>
      <c r="CF57" s="2"/>
      <c r="CI57" s="2"/>
      <c r="CJ57" s="2"/>
      <c r="CK57" s="2"/>
      <c r="CL57" s="2"/>
      <c r="CM57" s="2"/>
      <c r="CN57" s="2"/>
      <c r="CO57" s="2"/>
      <c r="CP57" s="2"/>
      <c r="CS57" s="2"/>
      <c r="CT57" s="2"/>
      <c r="CU57" s="2"/>
      <c r="CV57" s="2"/>
      <c r="DC57" s="2"/>
      <c r="DD57" s="2"/>
      <c r="DI57" s="2"/>
      <c r="DJ57" s="2"/>
      <c r="DO57" s="2"/>
      <c r="DP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:163" x14ac:dyDescent="0.25">
      <c r="A58" s="7">
        <v>216</v>
      </c>
      <c r="B58" s="3" t="s">
        <v>1</v>
      </c>
      <c r="C58" s="4">
        <v>362705</v>
      </c>
      <c r="D58" s="4">
        <v>5614321</v>
      </c>
      <c r="E58" s="3">
        <v>362667</v>
      </c>
      <c r="F58" s="3">
        <v>5614254</v>
      </c>
      <c r="G58" s="17">
        <f t="shared" si="1"/>
        <v>77.025969646606853</v>
      </c>
      <c r="H58" s="2"/>
      <c r="I58" s="2"/>
      <c r="J58" s="15"/>
      <c r="K58" s="2"/>
      <c r="L58" s="2"/>
      <c r="M58" s="15"/>
      <c r="N58" s="2"/>
      <c r="O58" s="2"/>
      <c r="P58" s="15"/>
      <c r="Q58" s="2"/>
      <c r="R58" s="2"/>
      <c r="S58" s="15"/>
      <c r="T58" s="2"/>
      <c r="U58" s="2"/>
      <c r="AD58" s="15">
        <f t="shared" si="2"/>
        <v>77.025969646606853</v>
      </c>
      <c r="AF58" s="2"/>
      <c r="AG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C58" s="2"/>
      <c r="BD58" s="2"/>
      <c r="BE58" s="2"/>
      <c r="BF58" s="2"/>
      <c r="BK58" s="2"/>
      <c r="BL58" s="2"/>
      <c r="BM58" s="2"/>
      <c r="BN58" s="2"/>
      <c r="BO58" s="2"/>
      <c r="BP58" s="2"/>
      <c r="BU58" s="2"/>
      <c r="BV58" s="2"/>
      <c r="BY58" s="2"/>
      <c r="BZ58" s="2"/>
      <c r="CA58" s="2"/>
      <c r="CB58" s="2"/>
      <c r="CE58" s="2"/>
      <c r="CF58" s="2"/>
      <c r="CI58" s="2"/>
      <c r="CJ58" s="2"/>
      <c r="CK58" s="2"/>
      <c r="CL58" s="2"/>
      <c r="CM58" s="2"/>
      <c r="CN58" s="2"/>
      <c r="CO58" s="2"/>
      <c r="CP58" s="2"/>
      <c r="CS58" s="2"/>
      <c r="CT58" s="2"/>
      <c r="CU58" s="2"/>
      <c r="CV58" s="2"/>
      <c r="DC58" s="2"/>
      <c r="DD58" s="2"/>
      <c r="DI58" s="2"/>
      <c r="DJ58" s="2"/>
      <c r="DO58" s="2"/>
      <c r="DP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</row>
    <row r="59" spans="1:163" x14ac:dyDescent="0.25">
      <c r="A59" s="7">
        <v>220</v>
      </c>
      <c r="B59" s="3" t="s">
        <v>1</v>
      </c>
      <c r="C59" s="4">
        <v>362433</v>
      </c>
      <c r="D59" s="4">
        <v>5613895</v>
      </c>
      <c r="E59" s="8">
        <v>362400</v>
      </c>
      <c r="F59" s="8">
        <v>5613822</v>
      </c>
      <c r="G59" s="17">
        <f t="shared" si="1"/>
        <v>80.112421009478922</v>
      </c>
      <c r="H59" s="8">
        <v>362390</v>
      </c>
      <c r="I59" s="8">
        <v>5613820</v>
      </c>
      <c r="J59" s="17">
        <f>SQRT((E59-H59)^2+(F59-I59)^2)</f>
        <v>10.198039027185569</v>
      </c>
      <c r="K59" s="2"/>
      <c r="L59" s="2"/>
      <c r="M59" s="15"/>
      <c r="N59" s="2"/>
      <c r="O59" s="2"/>
      <c r="P59" s="15"/>
      <c r="Q59" s="2"/>
      <c r="R59" s="2"/>
      <c r="S59" s="15"/>
      <c r="T59" s="2"/>
      <c r="U59" s="2"/>
      <c r="AD59" s="15">
        <f t="shared" si="2"/>
        <v>90.310460036664495</v>
      </c>
      <c r="AF59" s="2"/>
      <c r="AG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C59" s="2"/>
      <c r="BD59" s="2"/>
      <c r="BE59" s="2"/>
      <c r="BF59" s="2"/>
      <c r="BK59" s="2"/>
      <c r="BL59" s="2"/>
      <c r="BM59" s="2"/>
      <c r="BN59" s="2"/>
      <c r="BO59" s="2"/>
      <c r="BP59" s="2"/>
      <c r="BU59" s="2"/>
      <c r="BV59" s="2"/>
      <c r="BY59" s="2"/>
      <c r="BZ59" s="2"/>
      <c r="CA59" s="2"/>
      <c r="CB59" s="2"/>
      <c r="CE59" s="2"/>
      <c r="CF59" s="2"/>
      <c r="CI59" s="2"/>
      <c r="CJ59" s="2"/>
      <c r="CK59" s="2"/>
      <c r="CL59" s="2"/>
      <c r="CM59" s="2"/>
      <c r="CN59" s="2"/>
      <c r="CO59" s="2"/>
      <c r="CP59" s="2"/>
      <c r="CS59" s="2"/>
      <c r="CT59" s="2"/>
      <c r="CU59" s="2"/>
      <c r="CV59" s="2"/>
      <c r="DC59" s="2"/>
      <c r="DD59" s="2"/>
      <c r="DI59" s="2"/>
      <c r="DJ59" s="2"/>
      <c r="DO59" s="2"/>
      <c r="DP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:163" x14ac:dyDescent="0.25">
      <c r="A60" s="7">
        <v>222</v>
      </c>
      <c r="B60" s="7" t="s">
        <v>1</v>
      </c>
      <c r="C60" s="4">
        <v>362705</v>
      </c>
      <c r="D60" s="4">
        <v>5614321</v>
      </c>
      <c r="E60" s="7">
        <v>362678</v>
      </c>
      <c r="F60" s="7">
        <v>5614266</v>
      </c>
      <c r="G60" s="17">
        <f t="shared" si="1"/>
        <v>61.26989472816156</v>
      </c>
      <c r="H60" s="7">
        <v>362689</v>
      </c>
      <c r="I60" s="7">
        <v>5614288</v>
      </c>
      <c r="J60" s="17">
        <f>SQRT((E60-H60)^2+(F60-I60)^2)</f>
        <v>24.596747752497688</v>
      </c>
      <c r="K60" s="8">
        <v>362690</v>
      </c>
      <c r="L60" s="8">
        <v>5614286</v>
      </c>
      <c r="M60" s="17">
        <f>SQRT((H60-K60)^2+(I60-L60)^2)</f>
        <v>2.2360679774997898</v>
      </c>
      <c r="N60" s="2">
        <v>362675</v>
      </c>
      <c r="O60" s="2">
        <v>5614259</v>
      </c>
      <c r="P60" s="17">
        <f>SQRT((K60-N60)^2+(L60-O60)^2)</f>
        <v>30.886890422961002</v>
      </c>
      <c r="Q60" s="2"/>
      <c r="R60" s="2"/>
      <c r="S60" s="15"/>
      <c r="T60" s="2"/>
      <c r="U60" s="2"/>
      <c r="AD60" s="15">
        <f t="shared" si="2"/>
        <v>118.98960088112004</v>
      </c>
      <c r="AF60" s="2"/>
      <c r="AG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C60" s="2"/>
      <c r="BD60" s="2"/>
      <c r="BE60" s="2"/>
      <c r="BF60" s="2"/>
      <c r="BK60" s="2"/>
      <c r="BL60" s="2"/>
      <c r="BM60" s="2"/>
      <c r="BN60" s="2"/>
      <c r="BO60" s="2"/>
      <c r="BP60" s="2"/>
      <c r="BU60" s="2"/>
      <c r="BV60" s="2"/>
      <c r="BY60" s="2"/>
      <c r="BZ60" s="2"/>
      <c r="CA60" s="2"/>
      <c r="CB60" s="2"/>
      <c r="CE60" s="2"/>
      <c r="CF60" s="2"/>
      <c r="CI60" s="2"/>
      <c r="CJ60" s="2"/>
      <c r="CK60" s="2"/>
      <c r="CL60" s="2"/>
      <c r="CM60" s="2"/>
      <c r="CN60" s="2"/>
      <c r="CO60" s="2"/>
      <c r="CP60" s="2"/>
      <c r="CS60" s="2"/>
      <c r="CT60" s="2"/>
      <c r="CU60" s="2"/>
      <c r="CV60" s="2"/>
      <c r="DC60" s="2"/>
      <c r="DD60" s="2"/>
      <c r="DI60" s="2"/>
      <c r="DJ60" s="2"/>
      <c r="DO60" s="2"/>
      <c r="DP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</row>
    <row r="61" spans="1:163" x14ac:dyDescent="0.25">
      <c r="A61" s="7">
        <v>226</v>
      </c>
      <c r="B61" s="3" t="s">
        <v>1</v>
      </c>
      <c r="C61" s="4">
        <v>366349</v>
      </c>
      <c r="D61" s="4">
        <v>5616838</v>
      </c>
      <c r="E61" s="7">
        <v>366271</v>
      </c>
      <c r="F61" s="7">
        <v>5617204</v>
      </c>
      <c r="G61" s="17">
        <f t="shared" si="1"/>
        <v>374.2191871083042</v>
      </c>
      <c r="H61" s="7">
        <v>366264</v>
      </c>
      <c r="I61" s="7">
        <v>5617195</v>
      </c>
      <c r="J61" s="17">
        <f>SQRT((E61-H61)^2+(F61-I61)^2)</f>
        <v>11.401754250991379</v>
      </c>
      <c r="K61" s="2"/>
      <c r="L61" s="2"/>
      <c r="M61" s="15"/>
      <c r="N61" s="2"/>
      <c r="O61" s="2"/>
      <c r="P61" s="15"/>
      <c r="Q61" s="2"/>
      <c r="R61" s="2"/>
      <c r="S61" s="15"/>
      <c r="T61" s="2"/>
      <c r="U61" s="2"/>
      <c r="AD61" s="15">
        <f t="shared" si="2"/>
        <v>385.62094135929556</v>
      </c>
      <c r="AF61" s="2"/>
      <c r="AG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C61" s="2"/>
      <c r="BD61" s="2"/>
      <c r="BE61" s="2"/>
      <c r="BF61" s="2"/>
      <c r="BK61" s="2"/>
      <c r="BL61" s="2"/>
      <c r="BM61" s="2"/>
      <c r="BN61" s="2"/>
      <c r="BO61" s="2"/>
      <c r="BP61" s="2"/>
      <c r="BU61" s="2"/>
      <c r="BV61" s="2"/>
      <c r="BY61" s="2"/>
      <c r="BZ61" s="2"/>
      <c r="CA61" s="2"/>
      <c r="CB61" s="2"/>
      <c r="CE61" s="2"/>
      <c r="CF61" s="2"/>
      <c r="CI61" s="2"/>
      <c r="CJ61" s="2"/>
      <c r="CK61" s="2"/>
      <c r="CL61" s="2"/>
      <c r="CM61" s="2"/>
      <c r="CN61" s="2"/>
      <c r="CO61" s="2"/>
      <c r="CP61" s="2"/>
      <c r="CS61" s="2"/>
      <c r="CT61" s="2"/>
      <c r="CU61" s="2"/>
      <c r="CV61" s="2"/>
      <c r="DC61" s="2"/>
      <c r="DD61" s="2"/>
      <c r="DI61" s="2"/>
      <c r="DJ61" s="2"/>
      <c r="DO61" s="2"/>
      <c r="DP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</row>
    <row r="62" spans="1:163" x14ac:dyDescent="0.25">
      <c r="A62" s="7">
        <v>231</v>
      </c>
      <c r="B62" s="3" t="s">
        <v>1</v>
      </c>
      <c r="C62" s="4">
        <v>366314</v>
      </c>
      <c r="D62" s="4">
        <v>5617115</v>
      </c>
      <c r="E62" s="7">
        <v>366244</v>
      </c>
      <c r="F62" s="7">
        <v>5617591</v>
      </c>
      <c r="G62" s="17">
        <f t="shared" si="1"/>
        <v>481.11952776830833</v>
      </c>
      <c r="H62" s="2"/>
      <c r="I62" s="2"/>
      <c r="J62" s="15"/>
      <c r="K62" s="2"/>
      <c r="L62" s="2"/>
      <c r="M62" s="15"/>
      <c r="N62" s="2"/>
      <c r="O62" s="2"/>
      <c r="P62" s="15"/>
      <c r="Q62" s="2"/>
      <c r="R62" s="2"/>
      <c r="S62" s="15"/>
      <c r="T62" s="2"/>
      <c r="U62" s="2"/>
      <c r="AD62" s="15">
        <f t="shared" si="2"/>
        <v>481.11952776830833</v>
      </c>
      <c r="AF62" s="2"/>
      <c r="AG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C62" s="2"/>
      <c r="BD62" s="2"/>
      <c r="BE62" s="2"/>
      <c r="BF62" s="2"/>
      <c r="BK62" s="2"/>
      <c r="BL62" s="2"/>
      <c r="BM62" s="2"/>
      <c r="BN62" s="2"/>
      <c r="BO62" s="2"/>
      <c r="BP62" s="2"/>
      <c r="BU62" s="2"/>
      <c r="BV62" s="2"/>
      <c r="BY62" s="2"/>
      <c r="BZ62" s="2"/>
      <c r="CA62" s="2"/>
      <c r="CB62" s="2"/>
      <c r="CE62" s="2"/>
      <c r="CF62" s="2"/>
      <c r="CI62" s="2"/>
      <c r="CJ62" s="2"/>
      <c r="CK62" s="2"/>
      <c r="CL62" s="2"/>
      <c r="CM62" s="2"/>
      <c r="CN62" s="2"/>
      <c r="CO62" s="2"/>
      <c r="CP62" s="2"/>
      <c r="CS62" s="2"/>
      <c r="CT62" s="2"/>
      <c r="CU62" s="2"/>
      <c r="CV62" s="2"/>
      <c r="DC62" s="2"/>
      <c r="DD62" s="2"/>
      <c r="DI62" s="2"/>
      <c r="DJ62" s="2"/>
      <c r="DO62" s="2"/>
      <c r="DP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:163" x14ac:dyDescent="0.25">
      <c r="A63" s="7">
        <v>260</v>
      </c>
      <c r="B63" s="3" t="s">
        <v>1</v>
      </c>
      <c r="C63" s="4">
        <v>362075</v>
      </c>
      <c r="D63" s="4">
        <v>5613327</v>
      </c>
      <c r="E63" s="3">
        <v>362112</v>
      </c>
      <c r="F63" s="3">
        <v>5613373</v>
      </c>
      <c r="G63" s="17">
        <f t="shared" si="1"/>
        <v>59.033888572581766</v>
      </c>
      <c r="H63" s="7">
        <v>362117</v>
      </c>
      <c r="I63" s="7">
        <v>5613371</v>
      </c>
      <c r="J63" s="17">
        <f>SQRT((E63-H63)^2+(F63-I63)^2)</f>
        <v>5.3851648071345037</v>
      </c>
      <c r="K63" s="2"/>
      <c r="L63" s="2"/>
      <c r="M63" s="15"/>
      <c r="N63" s="2"/>
      <c r="O63" s="2"/>
      <c r="P63" s="15"/>
      <c r="Q63" s="2"/>
      <c r="R63" s="2"/>
      <c r="S63" s="15"/>
      <c r="T63" s="2"/>
      <c r="U63" s="2"/>
      <c r="AD63" s="15">
        <f t="shared" si="2"/>
        <v>64.419053379716274</v>
      </c>
      <c r="AF63" s="2"/>
      <c r="AG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C63" s="2"/>
      <c r="BD63" s="2"/>
      <c r="BE63" s="2"/>
      <c r="BF63" s="2"/>
      <c r="BK63" s="2"/>
      <c r="BL63" s="2"/>
      <c r="BM63" s="2"/>
      <c r="BN63" s="2"/>
      <c r="BO63" s="2"/>
      <c r="BP63" s="2"/>
      <c r="BU63" s="2"/>
      <c r="BV63" s="2"/>
      <c r="BY63" s="2"/>
      <c r="BZ63" s="2"/>
      <c r="CA63" s="2"/>
      <c r="CB63" s="2"/>
      <c r="CE63" s="2"/>
      <c r="CF63" s="2"/>
      <c r="CI63" s="2"/>
      <c r="CJ63" s="2"/>
      <c r="CK63" s="2"/>
      <c r="CL63" s="2"/>
      <c r="CM63" s="2"/>
      <c r="CN63" s="2"/>
      <c r="CO63" s="2"/>
      <c r="CP63" s="2"/>
      <c r="CS63" s="2"/>
      <c r="CT63" s="2"/>
      <c r="CU63" s="2"/>
      <c r="CV63" s="2"/>
      <c r="DC63" s="2"/>
      <c r="DD63" s="2"/>
      <c r="DI63" s="2"/>
      <c r="DJ63" s="2"/>
      <c r="DO63" s="2"/>
      <c r="DP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</row>
    <row r="64" spans="1:163" x14ac:dyDescent="0.25">
      <c r="A64" s="7">
        <v>265</v>
      </c>
      <c r="B64" s="3" t="s">
        <v>1</v>
      </c>
      <c r="C64" s="4">
        <v>360983</v>
      </c>
      <c r="D64" s="4">
        <v>5614064</v>
      </c>
      <c r="E64" s="7">
        <v>360692</v>
      </c>
      <c r="F64" s="7">
        <v>5614298</v>
      </c>
      <c r="G64" s="17">
        <f t="shared" si="1"/>
        <v>373.41264038594085</v>
      </c>
      <c r="H64" s="7">
        <v>360735</v>
      </c>
      <c r="I64" s="7">
        <v>5614241</v>
      </c>
      <c r="J64" s="17">
        <f>SQRT((E64-H64)^2+(F64-I64)^2)</f>
        <v>71.400280111495363</v>
      </c>
      <c r="K64" s="2"/>
      <c r="L64" s="2"/>
      <c r="M64" s="15"/>
      <c r="N64" s="2"/>
      <c r="O64" s="2"/>
      <c r="P64" s="15"/>
      <c r="Q64" s="2"/>
      <c r="R64" s="2"/>
      <c r="S64" s="15"/>
      <c r="T64" s="2"/>
      <c r="U64" s="2"/>
      <c r="AD64" s="15">
        <f t="shared" si="2"/>
        <v>444.81292049743621</v>
      </c>
      <c r="AF64" s="2"/>
      <c r="AG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C64" s="2"/>
      <c r="BD64" s="2"/>
      <c r="BE64" s="2"/>
      <c r="BF64" s="2"/>
      <c r="BK64" s="2"/>
      <c r="BL64" s="2"/>
      <c r="BM64" s="2"/>
      <c r="BN64" s="2"/>
      <c r="BO64" s="2"/>
      <c r="BP64" s="2"/>
      <c r="BU64" s="2"/>
      <c r="BV64" s="2"/>
      <c r="BY64" s="2"/>
      <c r="BZ64" s="2"/>
      <c r="CA64" s="2"/>
      <c r="CB64" s="2"/>
      <c r="CE64" s="2"/>
      <c r="CF64" s="2"/>
      <c r="CI64" s="2"/>
      <c r="CJ64" s="2"/>
      <c r="CK64" s="2"/>
      <c r="CL64" s="2"/>
      <c r="CM64" s="2"/>
      <c r="CN64" s="2"/>
      <c r="CO64" s="2"/>
      <c r="CP64" s="2"/>
      <c r="CS64" s="2"/>
      <c r="CT64" s="2"/>
      <c r="CU64" s="2"/>
      <c r="CV64" s="2"/>
      <c r="DC64" s="2"/>
      <c r="DD64" s="2"/>
      <c r="DI64" s="2"/>
      <c r="DJ64" s="2"/>
      <c r="DO64" s="2"/>
      <c r="DP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:163" x14ac:dyDescent="0.25">
      <c r="A65" s="7">
        <v>270</v>
      </c>
      <c r="B65" s="7" t="s">
        <v>1</v>
      </c>
      <c r="C65" s="4">
        <v>362140</v>
      </c>
      <c r="D65" s="4">
        <v>5613404</v>
      </c>
      <c r="E65" s="7">
        <v>362382</v>
      </c>
      <c r="F65" s="7">
        <v>5613826</v>
      </c>
      <c r="G65" s="17">
        <f t="shared" si="1"/>
        <v>486.46479831535601</v>
      </c>
      <c r="H65" s="10">
        <v>362393</v>
      </c>
      <c r="I65" s="7">
        <v>5613880</v>
      </c>
      <c r="J65" s="17">
        <f>SQRT((E65-H65)^2+(F65-I65)^2)</f>
        <v>55.108982933819419</v>
      </c>
      <c r="K65" s="8">
        <v>362400</v>
      </c>
      <c r="L65" s="8">
        <v>5613826</v>
      </c>
      <c r="M65" s="17">
        <f>SQRT((H65-K65)^2+(I65-L65)^2)</f>
        <v>54.451813560247928</v>
      </c>
      <c r="N65" s="2">
        <v>362405</v>
      </c>
      <c r="O65" s="2">
        <v>5613834</v>
      </c>
      <c r="P65" s="17">
        <f>SQRT((K65-N65)^2+(L65-O65)^2)</f>
        <v>9.4339811320566032</v>
      </c>
      <c r="Q65" s="2"/>
      <c r="R65" s="2"/>
      <c r="S65" s="15"/>
      <c r="T65" s="2"/>
      <c r="U65" s="2"/>
      <c r="AD65" s="15">
        <f t="shared" si="2"/>
        <v>605.4595759414799</v>
      </c>
      <c r="AF65" s="2"/>
      <c r="AG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C65" s="2"/>
      <c r="BD65" s="2"/>
      <c r="BE65" s="2"/>
      <c r="BF65" s="2"/>
      <c r="BK65" s="2"/>
      <c r="BL65" s="2"/>
      <c r="BM65" s="2"/>
      <c r="BN65" s="2"/>
      <c r="BO65" s="2"/>
      <c r="BP65" s="2"/>
      <c r="BU65" s="2"/>
      <c r="BV65" s="2"/>
      <c r="BY65" s="2"/>
      <c r="BZ65" s="2"/>
      <c r="CA65" s="2"/>
      <c r="CB65" s="2"/>
      <c r="CE65" s="2"/>
      <c r="CF65" s="2"/>
      <c r="CI65" s="2"/>
      <c r="CJ65" s="2"/>
      <c r="CK65" s="2"/>
      <c r="CL65" s="2"/>
      <c r="CM65" s="2"/>
      <c r="CN65" s="2"/>
      <c r="CO65" s="2"/>
      <c r="CP65" s="2"/>
      <c r="CS65" s="2"/>
      <c r="CT65" s="2"/>
      <c r="CU65" s="2"/>
      <c r="CV65" s="2"/>
      <c r="DC65" s="2"/>
      <c r="DD65" s="2"/>
      <c r="DI65" s="2"/>
      <c r="DJ65" s="2"/>
      <c r="DO65" s="2"/>
      <c r="DP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</row>
    <row r="66" spans="1:163" x14ac:dyDescent="0.25">
      <c r="A66" s="7">
        <v>276</v>
      </c>
      <c r="B66" s="3" t="s">
        <v>2</v>
      </c>
      <c r="C66" s="4">
        <v>361453</v>
      </c>
      <c r="D66" s="4">
        <v>5613839</v>
      </c>
      <c r="E66" s="7">
        <v>362131</v>
      </c>
      <c r="F66" s="7">
        <v>5613378</v>
      </c>
      <c r="G66" s="17">
        <f t="shared" si="1"/>
        <v>819.8810889391217</v>
      </c>
      <c r="H66" s="7">
        <v>362108</v>
      </c>
      <c r="I66" s="7">
        <v>5613438</v>
      </c>
      <c r="J66" s="17">
        <f>SQRT((E66-H66)^2+(F66-I66)^2)</f>
        <v>64.257295305669373</v>
      </c>
      <c r="K66" s="2"/>
      <c r="L66" s="2"/>
      <c r="M66" s="15"/>
      <c r="N66" s="2"/>
      <c r="O66" s="2"/>
      <c r="P66" s="15"/>
      <c r="Q66" s="2"/>
      <c r="R66" s="2"/>
      <c r="S66" s="15"/>
      <c r="T66" s="2"/>
      <c r="U66" s="2"/>
      <c r="AD66" s="15">
        <f t="shared" si="2"/>
        <v>884.13838424479104</v>
      </c>
      <c r="AF66" s="2"/>
      <c r="AG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C66" s="2"/>
      <c r="BD66" s="2"/>
      <c r="BE66" s="2"/>
      <c r="BF66" s="2"/>
      <c r="BK66" s="2"/>
      <c r="BL66" s="2"/>
      <c r="BM66" s="2"/>
      <c r="BN66" s="2"/>
      <c r="BO66" s="2"/>
      <c r="BP66" s="2"/>
      <c r="BU66" s="2"/>
      <c r="BV66" s="2"/>
      <c r="BY66" s="2"/>
      <c r="BZ66" s="2"/>
      <c r="CA66" s="2"/>
      <c r="CB66" s="2"/>
      <c r="CE66" s="2"/>
      <c r="CF66" s="2"/>
      <c r="CI66" s="2"/>
      <c r="CJ66" s="2"/>
      <c r="CK66" s="2"/>
      <c r="CL66" s="2"/>
      <c r="CM66" s="2"/>
      <c r="CN66" s="2"/>
      <c r="CO66" s="2"/>
      <c r="CP66" s="2"/>
      <c r="CS66" s="2"/>
      <c r="CT66" s="2"/>
      <c r="CU66" s="2"/>
      <c r="CV66" s="2"/>
      <c r="DC66" s="2"/>
      <c r="DD66" s="2"/>
      <c r="DI66" s="2"/>
      <c r="DJ66" s="2"/>
      <c r="DO66" s="2"/>
      <c r="DP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</row>
    <row r="67" spans="1:163" x14ac:dyDescent="0.25">
      <c r="A67" s="7">
        <v>282</v>
      </c>
      <c r="B67" s="3" t="s">
        <v>1</v>
      </c>
      <c r="C67" s="4">
        <v>361841</v>
      </c>
      <c r="D67" s="4">
        <v>5615661</v>
      </c>
      <c r="E67" s="7">
        <v>362023</v>
      </c>
      <c r="F67" s="7">
        <v>5615572</v>
      </c>
      <c r="G67" s="17">
        <f t="shared" si="1"/>
        <v>202.5956564193813</v>
      </c>
      <c r="H67" s="2"/>
      <c r="I67" s="2"/>
      <c r="J67" s="15"/>
      <c r="K67" s="2"/>
      <c r="L67" s="2"/>
      <c r="M67" s="15"/>
      <c r="N67" s="2"/>
      <c r="O67" s="2"/>
      <c r="P67" s="15"/>
      <c r="Q67" s="2"/>
      <c r="R67" s="2"/>
      <c r="S67" s="15"/>
      <c r="T67" s="2"/>
      <c r="U67" s="2"/>
      <c r="AD67" s="15">
        <f t="shared" si="2"/>
        <v>202.5956564193813</v>
      </c>
      <c r="AF67" s="2"/>
      <c r="AG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C67" s="2"/>
      <c r="BD67" s="2"/>
      <c r="BE67" s="2"/>
      <c r="BF67" s="2"/>
      <c r="BK67" s="2"/>
      <c r="BL67" s="2"/>
      <c r="BM67" s="2"/>
      <c r="BN67" s="2"/>
      <c r="BO67" s="2"/>
      <c r="BP67" s="2"/>
      <c r="BU67" s="2"/>
      <c r="BV67" s="2"/>
      <c r="BY67" s="2"/>
      <c r="BZ67" s="2"/>
      <c r="CA67" s="2"/>
      <c r="CB67" s="2"/>
      <c r="CE67" s="2"/>
      <c r="CF67" s="2"/>
      <c r="CI67" s="2"/>
      <c r="CJ67" s="2"/>
      <c r="CK67" s="2"/>
      <c r="CL67" s="2"/>
      <c r="CM67" s="2"/>
      <c r="CN67" s="2"/>
      <c r="CO67" s="2"/>
      <c r="CP67" s="2"/>
      <c r="CS67" s="2"/>
      <c r="CT67" s="2"/>
      <c r="CU67" s="2"/>
      <c r="CV67" s="2"/>
      <c r="DC67" s="2"/>
      <c r="DD67" s="2"/>
      <c r="DI67" s="2"/>
      <c r="DJ67" s="2"/>
      <c r="DO67" s="2"/>
      <c r="DP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:163" x14ac:dyDescent="0.25">
      <c r="A68" s="7">
        <v>289</v>
      </c>
      <c r="B68" s="3" t="s">
        <v>1</v>
      </c>
      <c r="C68" s="4">
        <v>362083</v>
      </c>
      <c r="D68" s="4">
        <v>5613524</v>
      </c>
      <c r="E68" s="7">
        <v>362122</v>
      </c>
      <c r="F68" s="7">
        <v>5613395</v>
      </c>
      <c r="G68" s="17">
        <f t="shared" si="1"/>
        <v>134.7664646712972</v>
      </c>
      <c r="H68" s="2"/>
      <c r="I68" s="2"/>
      <c r="J68" s="15"/>
      <c r="K68" s="2"/>
      <c r="L68" s="2"/>
      <c r="M68" s="15"/>
      <c r="N68" s="2"/>
      <c r="O68" s="2"/>
      <c r="P68" s="15"/>
      <c r="Q68" s="2"/>
      <c r="R68" s="2"/>
      <c r="S68" s="15"/>
      <c r="T68" s="2"/>
      <c r="U68" s="2"/>
      <c r="AD68" s="15">
        <f t="shared" ref="AD68:AD99" si="3">SUM(AB68,Y68,V68,S68,P68,M68,J68,G68)</f>
        <v>134.7664646712972</v>
      </c>
      <c r="AF68" s="2"/>
      <c r="AG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C68" s="2"/>
      <c r="BD68" s="2"/>
      <c r="BE68" s="2"/>
      <c r="BF68" s="2"/>
      <c r="BK68" s="2"/>
      <c r="BL68" s="2"/>
      <c r="BM68" s="2"/>
      <c r="BN68" s="2"/>
      <c r="BO68" s="2"/>
      <c r="BP68" s="2"/>
      <c r="BU68" s="2"/>
      <c r="BV68" s="2"/>
      <c r="BY68" s="2"/>
      <c r="BZ68" s="2"/>
      <c r="CA68" s="2"/>
      <c r="CB68" s="2"/>
      <c r="CE68" s="2"/>
      <c r="CF68" s="2"/>
      <c r="CI68" s="2"/>
      <c r="CJ68" s="2"/>
      <c r="CK68" s="2"/>
      <c r="CL68" s="2"/>
      <c r="CM68" s="2"/>
      <c r="CN68" s="2"/>
      <c r="CO68" s="2"/>
      <c r="CP68" s="2"/>
      <c r="CS68" s="2"/>
      <c r="CT68" s="2"/>
      <c r="CU68" s="2"/>
      <c r="CV68" s="2"/>
      <c r="DC68" s="2"/>
      <c r="DD68" s="2"/>
      <c r="DI68" s="2"/>
      <c r="DJ68" s="2"/>
      <c r="DO68" s="2"/>
      <c r="DP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</row>
    <row r="69" spans="1:163" x14ac:dyDescent="0.25">
      <c r="A69" s="7">
        <v>296</v>
      </c>
      <c r="B69" s="3" t="s">
        <v>1</v>
      </c>
      <c r="C69" s="4">
        <v>361787</v>
      </c>
      <c r="D69" s="4">
        <v>5615742</v>
      </c>
      <c r="E69" s="7">
        <v>361783</v>
      </c>
      <c r="F69" s="7">
        <v>5615666</v>
      </c>
      <c r="G69" s="17">
        <f t="shared" ref="G69:G132" si="4">SQRT((C69-E69)^2+(D69-F69)^2)</f>
        <v>76.105190361761785</v>
      </c>
      <c r="H69" s="7">
        <v>361757</v>
      </c>
      <c r="I69" s="7">
        <v>5615694</v>
      </c>
      <c r="J69" s="17">
        <f>SQRT((E69-H69)^2+(F69-I69)^2)</f>
        <v>38.209946349085598</v>
      </c>
      <c r="K69" s="2"/>
      <c r="L69" s="2"/>
      <c r="M69" s="15"/>
      <c r="N69" s="2"/>
      <c r="O69" s="2"/>
      <c r="P69" s="15"/>
      <c r="Q69" s="2"/>
      <c r="R69" s="2"/>
      <c r="S69" s="15"/>
      <c r="T69" s="2"/>
      <c r="U69" s="2"/>
      <c r="X69" s="6"/>
      <c r="Y69" s="15"/>
      <c r="AD69" s="15">
        <f t="shared" si="3"/>
        <v>114.31513671084738</v>
      </c>
      <c r="AF69" s="2"/>
      <c r="AG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C69" s="2"/>
      <c r="BD69" s="2"/>
      <c r="BE69" s="2"/>
      <c r="BF69" s="2"/>
      <c r="BK69" s="2"/>
      <c r="BL69" s="2"/>
      <c r="BM69" s="2"/>
      <c r="BN69" s="2"/>
      <c r="BO69" s="2"/>
      <c r="BP69" s="2"/>
      <c r="BU69" s="2"/>
      <c r="BV69" s="2"/>
      <c r="BY69" s="2"/>
      <c r="BZ69" s="2"/>
      <c r="CA69" s="2"/>
      <c r="CB69" s="2"/>
      <c r="CE69" s="2"/>
      <c r="CF69" s="2"/>
      <c r="CI69" s="2"/>
      <c r="CJ69" s="2"/>
      <c r="CK69" s="2"/>
      <c r="CL69" s="2"/>
      <c r="CM69" s="2"/>
      <c r="CN69" s="2"/>
      <c r="CO69" s="2"/>
      <c r="CP69" s="2"/>
      <c r="CS69" s="2"/>
      <c r="CT69" s="2"/>
      <c r="CU69" s="2"/>
      <c r="CV69" s="2"/>
      <c r="DC69" s="2"/>
      <c r="DD69" s="2"/>
      <c r="DI69" s="2"/>
      <c r="DJ69" s="2"/>
      <c r="DO69" s="2"/>
      <c r="DP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:163" x14ac:dyDescent="0.25">
      <c r="A70" s="7">
        <v>312</v>
      </c>
      <c r="B70" s="7" t="s">
        <v>1</v>
      </c>
      <c r="C70" s="4">
        <v>361453</v>
      </c>
      <c r="D70" s="4">
        <v>5613839</v>
      </c>
      <c r="E70" s="7">
        <v>361390</v>
      </c>
      <c r="F70" s="7">
        <v>5613919</v>
      </c>
      <c r="G70" s="17">
        <f t="shared" si="4"/>
        <v>101.82828683622247</v>
      </c>
      <c r="H70" s="8">
        <v>361404</v>
      </c>
      <c r="I70" s="8">
        <v>5613908</v>
      </c>
      <c r="J70" s="17">
        <f>SQRT((E70-H70)^2+(F70-I70)^2)</f>
        <v>17.804493814764857</v>
      </c>
      <c r="K70" s="2"/>
      <c r="L70" s="2"/>
      <c r="M70" s="15"/>
      <c r="N70" s="2"/>
      <c r="O70" s="2"/>
      <c r="P70" s="15"/>
      <c r="Q70" s="2"/>
      <c r="R70" s="2"/>
      <c r="S70" s="15"/>
      <c r="T70" s="2"/>
      <c r="U70" s="2"/>
      <c r="X70" s="6"/>
      <c r="Y70" s="15"/>
      <c r="AD70" s="15">
        <f t="shared" si="3"/>
        <v>119.63278065098733</v>
      </c>
      <c r="AF70" s="2"/>
      <c r="AG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C70" s="2"/>
      <c r="BD70" s="2"/>
      <c r="BE70" s="2"/>
      <c r="BF70" s="2"/>
      <c r="BK70" s="2"/>
      <c r="BL70" s="2"/>
      <c r="BM70" s="2"/>
      <c r="BN70" s="2"/>
      <c r="BO70" s="2"/>
      <c r="BP70" s="2"/>
      <c r="BU70" s="2"/>
      <c r="BV70" s="2"/>
      <c r="BY70" s="2"/>
      <c r="BZ70" s="2"/>
      <c r="CA70" s="2"/>
      <c r="CB70" s="2"/>
      <c r="CE70" s="2"/>
      <c r="CF70" s="2"/>
      <c r="CI70" s="2"/>
      <c r="CJ70" s="2"/>
      <c r="CK70" s="2"/>
      <c r="CL70" s="2"/>
      <c r="CM70" s="2"/>
      <c r="CN70" s="2"/>
      <c r="CO70" s="2"/>
      <c r="CP70" s="2"/>
      <c r="CS70" s="2"/>
      <c r="CT70" s="2"/>
      <c r="CU70" s="2"/>
      <c r="CV70" s="2"/>
      <c r="DC70" s="2"/>
      <c r="DD70" s="2"/>
      <c r="DI70" s="2"/>
      <c r="DJ70" s="2"/>
      <c r="DO70" s="2"/>
      <c r="DP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</row>
    <row r="71" spans="1:163" x14ac:dyDescent="0.25">
      <c r="A71" s="7">
        <v>314</v>
      </c>
      <c r="B71" s="3" t="s">
        <v>1</v>
      </c>
      <c r="C71" s="4">
        <v>361453</v>
      </c>
      <c r="D71" s="4">
        <v>5613839</v>
      </c>
      <c r="E71" s="7">
        <v>361788</v>
      </c>
      <c r="F71" s="7">
        <v>5613612</v>
      </c>
      <c r="G71" s="17">
        <f t="shared" si="4"/>
        <v>404.6652937922895</v>
      </c>
      <c r="H71" s="2"/>
      <c r="I71" s="2"/>
      <c r="J71" s="15"/>
      <c r="K71" s="2"/>
      <c r="L71" s="2"/>
      <c r="M71" s="15"/>
      <c r="N71" s="2"/>
      <c r="O71" s="2"/>
      <c r="P71" s="15"/>
      <c r="Q71" s="2"/>
      <c r="R71" s="2"/>
      <c r="S71" s="15"/>
      <c r="T71" s="2"/>
      <c r="U71" s="2"/>
      <c r="AD71" s="15">
        <f t="shared" si="3"/>
        <v>404.6652937922895</v>
      </c>
      <c r="AF71" s="2"/>
      <c r="AG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C71" s="2"/>
      <c r="BD71" s="2"/>
      <c r="BE71" s="2"/>
      <c r="BF71" s="2"/>
      <c r="BK71" s="2"/>
      <c r="BL71" s="2"/>
      <c r="BM71" s="2"/>
      <c r="BN71" s="2"/>
      <c r="BO71" s="2"/>
      <c r="BP71" s="2"/>
      <c r="BU71" s="2"/>
      <c r="BV71" s="2"/>
      <c r="BY71" s="2"/>
      <c r="BZ71" s="2"/>
      <c r="CA71" s="2"/>
      <c r="CB71" s="2"/>
      <c r="CE71" s="2"/>
      <c r="CF71" s="2"/>
      <c r="CI71" s="2"/>
      <c r="CJ71" s="2"/>
      <c r="CK71" s="2"/>
      <c r="CL71" s="2"/>
      <c r="CM71" s="2"/>
      <c r="CN71" s="2"/>
      <c r="CO71" s="2"/>
      <c r="CP71" s="2"/>
      <c r="CS71" s="2"/>
      <c r="CT71" s="2"/>
      <c r="CU71" s="2"/>
      <c r="CV71" s="2"/>
      <c r="DC71" s="2"/>
      <c r="DD71" s="2"/>
      <c r="DI71" s="2"/>
      <c r="DJ71" s="2"/>
      <c r="DO71" s="2"/>
      <c r="DP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</row>
    <row r="72" spans="1:163" x14ac:dyDescent="0.25">
      <c r="A72" s="7">
        <v>317</v>
      </c>
      <c r="B72" s="3" t="s">
        <v>2</v>
      </c>
      <c r="C72" s="4">
        <v>362057</v>
      </c>
      <c r="D72" s="4">
        <v>5613535</v>
      </c>
      <c r="E72" s="7">
        <v>361981</v>
      </c>
      <c r="F72" s="7">
        <v>5613505</v>
      </c>
      <c r="G72" s="17">
        <f t="shared" si="4"/>
        <v>81.706792863261981</v>
      </c>
      <c r="H72" s="2"/>
      <c r="I72" s="2"/>
      <c r="J72" s="15"/>
      <c r="K72" s="2"/>
      <c r="L72" s="2"/>
      <c r="M72" s="15"/>
      <c r="N72" s="2"/>
      <c r="O72" s="2"/>
      <c r="P72" s="15"/>
      <c r="Q72" s="2"/>
      <c r="R72" s="2"/>
      <c r="S72" s="15"/>
      <c r="T72" s="2"/>
      <c r="U72" s="2"/>
      <c r="AD72" s="15">
        <f t="shared" si="3"/>
        <v>81.706792863261981</v>
      </c>
      <c r="AF72" s="2"/>
      <c r="AG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C72" s="2"/>
      <c r="BD72" s="2"/>
      <c r="BE72" s="2"/>
      <c r="BF72" s="2"/>
      <c r="BK72" s="2"/>
      <c r="BL72" s="2"/>
      <c r="BM72" s="2"/>
      <c r="BN72" s="2"/>
      <c r="BO72" s="2"/>
      <c r="BP72" s="2"/>
      <c r="BU72" s="2"/>
      <c r="BV72" s="2"/>
      <c r="BY72" s="2"/>
      <c r="BZ72" s="2"/>
      <c r="CA72" s="2"/>
      <c r="CB72" s="2"/>
      <c r="CE72" s="2"/>
      <c r="CF72" s="2"/>
      <c r="CI72" s="2"/>
      <c r="CJ72" s="2"/>
      <c r="CK72" s="2"/>
      <c r="CL72" s="2"/>
      <c r="CM72" s="2"/>
      <c r="CN72" s="2"/>
      <c r="CO72" s="2"/>
      <c r="CP72" s="2"/>
      <c r="CS72" s="2"/>
      <c r="CT72" s="2"/>
      <c r="CU72" s="2"/>
      <c r="CV72" s="2"/>
      <c r="DC72" s="2"/>
      <c r="DD72" s="2"/>
      <c r="DI72" s="2"/>
      <c r="DJ72" s="2"/>
      <c r="DO72" s="2"/>
      <c r="DP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</row>
    <row r="73" spans="1:163" x14ac:dyDescent="0.25">
      <c r="A73" s="7">
        <v>319</v>
      </c>
      <c r="B73" s="3" t="s">
        <v>2</v>
      </c>
      <c r="C73" s="4">
        <v>362057</v>
      </c>
      <c r="D73" s="4">
        <v>5613535</v>
      </c>
      <c r="E73" s="7">
        <v>361930</v>
      </c>
      <c r="F73" s="7">
        <v>5613544</v>
      </c>
      <c r="G73" s="17">
        <f t="shared" si="4"/>
        <v>127.3184982632139</v>
      </c>
      <c r="H73" s="2"/>
      <c r="I73" s="2"/>
      <c r="J73" s="15"/>
      <c r="K73" s="2"/>
      <c r="L73" s="2"/>
      <c r="M73" s="15"/>
      <c r="N73" s="2"/>
      <c r="O73" s="2"/>
      <c r="P73" s="15"/>
      <c r="Q73" s="2"/>
      <c r="R73" s="2"/>
      <c r="S73" s="15"/>
      <c r="T73" s="2"/>
      <c r="U73" s="2"/>
      <c r="AD73" s="15">
        <f t="shared" si="3"/>
        <v>127.3184982632139</v>
      </c>
      <c r="AF73" s="2"/>
      <c r="AG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C73" s="2"/>
      <c r="BD73" s="2"/>
      <c r="BE73" s="2"/>
      <c r="BF73" s="2"/>
      <c r="BK73" s="2"/>
      <c r="BL73" s="2"/>
      <c r="BM73" s="2"/>
      <c r="BN73" s="2"/>
      <c r="BO73" s="2"/>
      <c r="BP73" s="2"/>
      <c r="BU73" s="2"/>
      <c r="BV73" s="2"/>
      <c r="BY73" s="2"/>
      <c r="BZ73" s="2"/>
      <c r="CA73" s="2"/>
      <c r="CB73" s="2"/>
      <c r="CE73" s="2"/>
      <c r="CF73" s="2"/>
      <c r="CI73" s="2"/>
      <c r="CJ73" s="2"/>
      <c r="CK73" s="2"/>
      <c r="CL73" s="2"/>
      <c r="CM73" s="2"/>
      <c r="CN73" s="2"/>
      <c r="CO73" s="2"/>
      <c r="CP73" s="2"/>
      <c r="CS73" s="2"/>
      <c r="CT73" s="2"/>
      <c r="CU73" s="2"/>
      <c r="CV73" s="2"/>
      <c r="DC73" s="2"/>
      <c r="DD73" s="2"/>
      <c r="DI73" s="2"/>
      <c r="DJ73" s="2"/>
      <c r="DO73" s="2"/>
      <c r="DP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1:163" x14ac:dyDescent="0.25">
      <c r="A74" s="7">
        <v>339</v>
      </c>
      <c r="B74" s="3" t="s">
        <v>2</v>
      </c>
      <c r="C74" s="4">
        <v>362075</v>
      </c>
      <c r="D74" s="4">
        <v>5613327</v>
      </c>
      <c r="E74" s="7">
        <v>362486</v>
      </c>
      <c r="F74" s="7">
        <v>5613969</v>
      </c>
      <c r="G74" s="17">
        <f t="shared" si="4"/>
        <v>762.2893151553418</v>
      </c>
      <c r="H74" s="2"/>
      <c r="I74" s="2"/>
      <c r="J74" s="15"/>
      <c r="K74" s="2"/>
      <c r="L74" s="2"/>
      <c r="M74" s="15"/>
      <c r="N74" s="2"/>
      <c r="O74" s="2"/>
      <c r="P74" s="15"/>
      <c r="Q74" s="2"/>
      <c r="R74" s="2"/>
      <c r="S74" s="15"/>
      <c r="T74" s="2"/>
      <c r="U74" s="2"/>
      <c r="AD74" s="15">
        <f t="shared" si="3"/>
        <v>762.2893151553418</v>
      </c>
      <c r="AF74" s="2"/>
      <c r="AG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C74" s="2"/>
      <c r="BD74" s="2"/>
      <c r="BE74" s="2"/>
      <c r="BF74" s="2"/>
      <c r="BK74" s="2"/>
      <c r="BL74" s="2"/>
      <c r="BM74" s="2"/>
      <c r="BN74" s="2"/>
      <c r="BO74" s="2"/>
      <c r="BP74" s="2"/>
      <c r="BU74" s="2"/>
      <c r="BV74" s="2"/>
      <c r="BY74" s="2"/>
      <c r="BZ74" s="2"/>
      <c r="CA74" s="2"/>
      <c r="CB74" s="2"/>
      <c r="CE74" s="2"/>
      <c r="CF74" s="2"/>
      <c r="CI74" s="2"/>
      <c r="CJ74" s="2"/>
      <c r="CK74" s="2"/>
      <c r="CL74" s="2"/>
      <c r="CM74" s="2"/>
      <c r="CN74" s="2"/>
      <c r="CO74" s="2"/>
      <c r="CP74" s="2"/>
      <c r="CS74" s="2"/>
      <c r="CT74" s="2"/>
      <c r="CU74" s="2"/>
      <c r="CV74" s="2"/>
      <c r="DC74" s="2"/>
      <c r="DD74" s="2"/>
      <c r="DI74" s="2"/>
      <c r="DJ74" s="2"/>
      <c r="DO74" s="2"/>
      <c r="DP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</row>
    <row r="75" spans="1:163" x14ac:dyDescent="0.25">
      <c r="A75" s="7">
        <v>350</v>
      </c>
      <c r="B75" s="3" t="s">
        <v>2</v>
      </c>
      <c r="C75" s="4">
        <v>362075</v>
      </c>
      <c r="D75" s="4">
        <v>5613327</v>
      </c>
      <c r="E75" s="7">
        <v>362070</v>
      </c>
      <c r="F75" s="7">
        <v>5613325</v>
      </c>
      <c r="G75" s="17">
        <f t="shared" si="4"/>
        <v>5.3851648071345037</v>
      </c>
      <c r="H75" s="2"/>
      <c r="I75" s="2"/>
      <c r="J75" s="15"/>
      <c r="K75" s="2"/>
      <c r="L75" s="2"/>
      <c r="M75" s="15"/>
      <c r="N75" s="2"/>
      <c r="O75" s="2"/>
      <c r="P75" s="15"/>
      <c r="Q75" s="2"/>
      <c r="R75" s="2"/>
      <c r="S75" s="15"/>
      <c r="T75" s="2"/>
      <c r="U75" s="2"/>
      <c r="AD75" s="15">
        <f t="shared" si="3"/>
        <v>5.3851648071345037</v>
      </c>
      <c r="AF75" s="2"/>
      <c r="AG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C75" s="2"/>
      <c r="BD75" s="2"/>
      <c r="BE75" s="2"/>
      <c r="BF75" s="2"/>
      <c r="BK75" s="2"/>
      <c r="BL75" s="2"/>
      <c r="BM75" s="2"/>
      <c r="BN75" s="2"/>
      <c r="BO75" s="2"/>
      <c r="BP75" s="2"/>
      <c r="BU75" s="2"/>
      <c r="BV75" s="2"/>
      <c r="BY75" s="2"/>
      <c r="BZ75" s="2"/>
      <c r="CA75" s="2"/>
      <c r="CB75" s="2"/>
      <c r="CE75" s="2"/>
      <c r="CF75" s="2"/>
      <c r="CI75" s="2"/>
      <c r="CJ75" s="2"/>
      <c r="CK75" s="2"/>
      <c r="CL75" s="2"/>
      <c r="CM75" s="2"/>
      <c r="CN75" s="2"/>
      <c r="CO75" s="2"/>
      <c r="CP75" s="2"/>
      <c r="CS75" s="2"/>
      <c r="CT75" s="2"/>
      <c r="CU75" s="2"/>
      <c r="CV75" s="2"/>
      <c r="DC75" s="2"/>
      <c r="DD75" s="2"/>
      <c r="DI75" s="2"/>
      <c r="DJ75" s="2"/>
      <c r="DO75" s="2"/>
      <c r="DP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</row>
    <row r="76" spans="1:163" x14ac:dyDescent="0.25">
      <c r="A76" s="34">
        <v>357</v>
      </c>
      <c r="B76" s="3" t="s">
        <v>1</v>
      </c>
      <c r="C76" s="4">
        <v>366223</v>
      </c>
      <c r="D76" s="4">
        <v>5617618</v>
      </c>
      <c r="E76" s="7">
        <v>366229</v>
      </c>
      <c r="F76" s="7">
        <v>5617643</v>
      </c>
      <c r="G76" s="17">
        <f t="shared" si="4"/>
        <v>25.709920264364882</v>
      </c>
      <c r="H76" s="2"/>
      <c r="I76" s="2"/>
      <c r="J76" s="15"/>
      <c r="K76" s="2"/>
      <c r="L76" s="2"/>
      <c r="M76" s="15"/>
      <c r="N76" s="2"/>
      <c r="O76" s="2"/>
      <c r="P76" s="15"/>
      <c r="Q76" s="2"/>
      <c r="R76" s="2"/>
      <c r="S76" s="15"/>
      <c r="T76" s="2"/>
      <c r="U76" s="2"/>
      <c r="AD76" s="15">
        <f t="shared" si="3"/>
        <v>25.709920264364882</v>
      </c>
      <c r="AF76" s="2"/>
      <c r="AG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C76" s="2"/>
      <c r="BD76" s="2"/>
      <c r="BE76" s="2"/>
      <c r="BF76" s="2"/>
      <c r="BK76" s="2"/>
      <c r="BL76" s="2"/>
      <c r="BM76" s="2"/>
      <c r="BN76" s="2"/>
      <c r="BO76" s="2"/>
      <c r="BP76" s="2"/>
      <c r="BU76" s="2"/>
      <c r="BV76" s="2"/>
      <c r="BY76" s="2"/>
      <c r="BZ76" s="2"/>
      <c r="CA76" s="2"/>
      <c r="CB76" s="2"/>
      <c r="CE76" s="2"/>
      <c r="CF76" s="2"/>
      <c r="CI76" s="2"/>
      <c r="CJ76" s="2"/>
      <c r="CK76" s="2"/>
      <c r="CL76" s="2"/>
      <c r="CM76" s="2"/>
      <c r="CN76" s="2"/>
      <c r="CO76" s="2"/>
      <c r="CP76" s="2"/>
      <c r="CS76" s="2"/>
      <c r="CT76" s="2"/>
      <c r="CU76" s="2"/>
      <c r="CV76" s="2"/>
      <c r="DC76" s="2"/>
      <c r="DD76" s="2"/>
      <c r="DI76" s="2"/>
      <c r="DJ76" s="2"/>
      <c r="DO76" s="2"/>
      <c r="DP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</row>
    <row r="77" spans="1:163" x14ac:dyDescent="0.25">
      <c r="A77" s="7">
        <v>370</v>
      </c>
      <c r="B77" s="3" t="s">
        <v>2</v>
      </c>
      <c r="C77" s="4">
        <v>364518</v>
      </c>
      <c r="D77" s="4">
        <v>5614571</v>
      </c>
      <c r="E77" s="7">
        <v>364514</v>
      </c>
      <c r="F77" s="7">
        <v>5614680</v>
      </c>
      <c r="G77" s="17">
        <f t="shared" si="4"/>
        <v>109.07336980216573</v>
      </c>
      <c r="H77" s="2"/>
      <c r="I77" s="2"/>
      <c r="J77" s="15"/>
      <c r="K77" s="2"/>
      <c r="L77" s="2"/>
      <c r="M77" s="15"/>
      <c r="N77" s="2"/>
      <c r="O77" s="2"/>
      <c r="P77" s="15"/>
      <c r="Q77" s="2"/>
      <c r="R77" s="2"/>
      <c r="S77" s="15"/>
      <c r="T77" s="2"/>
      <c r="U77" s="2"/>
      <c r="AD77" s="15">
        <f t="shared" si="3"/>
        <v>109.07336980216573</v>
      </c>
      <c r="AF77" s="2"/>
      <c r="AG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C77" s="2"/>
      <c r="BD77" s="2"/>
      <c r="BE77" s="2"/>
      <c r="BF77" s="2"/>
      <c r="BK77" s="2"/>
      <c r="BL77" s="2"/>
      <c r="BM77" s="2"/>
      <c r="BN77" s="2"/>
      <c r="BO77" s="2"/>
      <c r="BP77" s="2"/>
      <c r="BU77" s="2"/>
      <c r="BV77" s="2"/>
      <c r="BY77" s="2"/>
      <c r="BZ77" s="2"/>
      <c r="CA77" s="2"/>
      <c r="CB77" s="2"/>
      <c r="CE77" s="2"/>
      <c r="CF77" s="2"/>
      <c r="CI77" s="2"/>
      <c r="CJ77" s="2"/>
      <c r="CK77" s="2"/>
      <c r="CL77" s="2"/>
      <c r="CM77" s="2"/>
      <c r="CN77" s="2"/>
      <c r="CO77" s="2"/>
      <c r="CP77" s="2"/>
      <c r="CS77" s="2"/>
      <c r="CT77" s="2"/>
      <c r="CU77" s="2"/>
      <c r="CV77" s="2"/>
      <c r="DC77" s="2"/>
      <c r="DD77" s="2"/>
      <c r="DI77" s="2"/>
      <c r="DJ77" s="2"/>
      <c r="DO77" s="2"/>
      <c r="DP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</row>
    <row r="78" spans="1:163" x14ac:dyDescent="0.25">
      <c r="A78" s="7">
        <v>387</v>
      </c>
      <c r="B78" s="3" t="s">
        <v>1</v>
      </c>
      <c r="C78" s="4">
        <v>362140</v>
      </c>
      <c r="D78" s="4">
        <v>5613404</v>
      </c>
      <c r="E78" s="7">
        <v>362070</v>
      </c>
      <c r="F78" s="7">
        <v>5613325</v>
      </c>
      <c r="G78" s="17">
        <f t="shared" si="4"/>
        <v>105.55093557141026</v>
      </c>
      <c r="H78" s="2"/>
      <c r="I78" s="2"/>
      <c r="J78" s="15"/>
      <c r="K78" s="2"/>
      <c r="L78" s="2"/>
      <c r="M78" s="15"/>
      <c r="N78" s="2"/>
      <c r="O78" s="2"/>
      <c r="P78" s="15"/>
      <c r="Q78" s="2"/>
      <c r="R78" s="2"/>
      <c r="S78" s="15"/>
      <c r="T78" s="2"/>
      <c r="U78" s="2"/>
      <c r="AD78" s="15">
        <f t="shared" si="3"/>
        <v>105.55093557141026</v>
      </c>
      <c r="AF78" s="2"/>
      <c r="AG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C78" s="2"/>
      <c r="BD78" s="2"/>
      <c r="BE78" s="2"/>
      <c r="BF78" s="2"/>
      <c r="BK78" s="2"/>
      <c r="BL78" s="2"/>
      <c r="BM78" s="2"/>
      <c r="BN78" s="2"/>
      <c r="BO78" s="2"/>
      <c r="BP78" s="2"/>
      <c r="BU78" s="2"/>
      <c r="BV78" s="2"/>
      <c r="BY78" s="2"/>
      <c r="BZ78" s="2"/>
      <c r="CA78" s="2"/>
      <c r="CB78" s="2"/>
      <c r="CE78" s="2"/>
      <c r="CF78" s="2"/>
      <c r="CI78" s="2"/>
      <c r="CJ78" s="2"/>
      <c r="CK78" s="2"/>
      <c r="CL78" s="2"/>
      <c r="CM78" s="2"/>
      <c r="CN78" s="2"/>
      <c r="CO78" s="2"/>
      <c r="CP78" s="2"/>
      <c r="CS78" s="2"/>
      <c r="CT78" s="2"/>
      <c r="CU78" s="2"/>
      <c r="CV78" s="2"/>
      <c r="DC78" s="2"/>
      <c r="DD78" s="2"/>
      <c r="DI78" s="2"/>
      <c r="DJ78" s="2"/>
      <c r="DO78" s="2"/>
      <c r="DP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</row>
    <row r="79" spans="1:163" x14ac:dyDescent="0.25">
      <c r="A79" s="7">
        <v>397</v>
      </c>
      <c r="B79" s="3" t="s">
        <v>1</v>
      </c>
      <c r="C79" s="4">
        <v>362166</v>
      </c>
      <c r="D79" s="4">
        <v>5613462</v>
      </c>
      <c r="E79" s="7">
        <v>362117</v>
      </c>
      <c r="F79" s="7">
        <v>5613372</v>
      </c>
      <c r="G79" s="17">
        <f t="shared" si="4"/>
        <v>102.47438704378767</v>
      </c>
      <c r="H79" s="7">
        <v>362122</v>
      </c>
      <c r="I79" s="7">
        <v>5613395</v>
      </c>
      <c r="J79" s="17">
        <f>SQRT((E79-H79)^2+(F79-I79)^2)</f>
        <v>23.53720459187964</v>
      </c>
      <c r="K79" s="2"/>
      <c r="L79" s="2"/>
      <c r="M79" s="15"/>
      <c r="N79" s="2"/>
      <c r="O79" s="2"/>
      <c r="P79" s="15"/>
      <c r="Q79" s="2"/>
      <c r="R79" s="2"/>
      <c r="S79" s="15"/>
      <c r="T79" s="2"/>
      <c r="U79" s="2"/>
      <c r="AD79" s="15">
        <f t="shared" si="3"/>
        <v>126.01159163566732</v>
      </c>
      <c r="AF79" s="2"/>
      <c r="AG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C79" s="2"/>
      <c r="BD79" s="2"/>
      <c r="BE79" s="2"/>
      <c r="BF79" s="2"/>
      <c r="BK79" s="2"/>
      <c r="BL79" s="2"/>
      <c r="BM79" s="2"/>
      <c r="BN79" s="2"/>
      <c r="BO79" s="2"/>
      <c r="BP79" s="2"/>
      <c r="BU79" s="2"/>
      <c r="BV79" s="2"/>
      <c r="BY79" s="2"/>
      <c r="BZ79" s="2"/>
      <c r="CA79" s="2"/>
      <c r="CB79" s="2"/>
      <c r="CE79" s="2"/>
      <c r="CF79" s="2"/>
      <c r="CI79" s="2"/>
      <c r="CJ79" s="2"/>
      <c r="CK79" s="2"/>
      <c r="CL79" s="2"/>
      <c r="CM79" s="2"/>
      <c r="CN79" s="2"/>
      <c r="CO79" s="2"/>
      <c r="CP79" s="2"/>
      <c r="CS79" s="2"/>
      <c r="CT79" s="2"/>
      <c r="CU79" s="2"/>
      <c r="CV79" s="2"/>
      <c r="DC79" s="2"/>
      <c r="DD79" s="2"/>
      <c r="DI79" s="2"/>
      <c r="DJ79" s="2"/>
      <c r="DO79" s="2"/>
      <c r="DP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</row>
    <row r="80" spans="1:163" x14ac:dyDescent="0.25">
      <c r="A80" s="7">
        <v>401</v>
      </c>
      <c r="B80" s="3" t="s">
        <v>2</v>
      </c>
      <c r="C80" s="4">
        <v>362166</v>
      </c>
      <c r="D80" s="4">
        <v>5613462</v>
      </c>
      <c r="E80" s="7">
        <v>362306</v>
      </c>
      <c r="F80" s="7">
        <v>5613727</v>
      </c>
      <c r="G80" s="17">
        <f t="shared" si="4"/>
        <v>299.70819141291418</v>
      </c>
      <c r="H80" s="2"/>
      <c r="I80" s="2"/>
      <c r="J80" s="15"/>
      <c r="K80" s="2"/>
      <c r="L80" s="2"/>
      <c r="M80" s="15"/>
      <c r="N80" s="2"/>
      <c r="O80" s="2"/>
      <c r="P80" s="15"/>
      <c r="Q80" s="2"/>
      <c r="R80" s="2"/>
      <c r="S80" s="15"/>
      <c r="T80" s="2"/>
      <c r="U80" s="2"/>
      <c r="AD80" s="15">
        <f t="shared" si="3"/>
        <v>299.70819141291418</v>
      </c>
      <c r="AF80" s="2"/>
      <c r="AG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C80" s="2"/>
      <c r="BD80" s="2"/>
      <c r="BE80" s="2"/>
      <c r="BF80" s="2"/>
      <c r="BK80" s="2"/>
      <c r="BL80" s="2"/>
      <c r="BM80" s="2"/>
      <c r="BN80" s="2"/>
      <c r="BO80" s="2"/>
      <c r="BP80" s="2"/>
      <c r="BU80" s="2"/>
      <c r="BV80" s="2"/>
      <c r="BY80" s="2"/>
      <c r="BZ80" s="2"/>
      <c r="CA80" s="2"/>
      <c r="CB80" s="2"/>
      <c r="CE80" s="2"/>
      <c r="CF80" s="2"/>
      <c r="CI80" s="2"/>
      <c r="CJ80" s="2"/>
      <c r="CK80" s="2"/>
      <c r="CL80" s="2"/>
      <c r="CM80" s="2"/>
      <c r="CN80" s="2"/>
      <c r="CO80" s="2"/>
      <c r="CP80" s="2"/>
      <c r="CS80" s="2"/>
      <c r="CT80" s="2"/>
      <c r="CU80" s="2"/>
      <c r="CV80" s="2"/>
      <c r="DC80" s="2"/>
      <c r="DD80" s="2"/>
      <c r="DI80" s="2"/>
      <c r="DJ80" s="2"/>
      <c r="DO80" s="2"/>
      <c r="DP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</row>
    <row r="81" spans="1:163" x14ac:dyDescent="0.25">
      <c r="A81" s="7">
        <v>403</v>
      </c>
      <c r="B81" s="3" t="s">
        <v>1</v>
      </c>
      <c r="C81" s="4">
        <v>362166</v>
      </c>
      <c r="D81" s="4">
        <v>5613462</v>
      </c>
      <c r="E81" s="7">
        <v>362129</v>
      </c>
      <c r="F81" s="7">
        <v>5613396</v>
      </c>
      <c r="G81" s="17">
        <f t="shared" si="4"/>
        <v>75.663729752107784</v>
      </c>
      <c r="H81" s="2"/>
      <c r="I81" s="2"/>
      <c r="J81" s="15"/>
      <c r="K81" s="2"/>
      <c r="L81" s="2"/>
      <c r="M81" s="15"/>
      <c r="N81" s="2"/>
      <c r="O81" s="2"/>
      <c r="P81" s="15"/>
      <c r="Q81" s="2"/>
      <c r="R81" s="2"/>
      <c r="S81" s="15"/>
      <c r="T81" s="2"/>
      <c r="U81" s="2"/>
      <c r="AD81" s="15">
        <f t="shared" si="3"/>
        <v>75.663729752107784</v>
      </c>
      <c r="AF81" s="2"/>
      <c r="AG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C81" s="2"/>
      <c r="BD81" s="2"/>
      <c r="BE81" s="2"/>
      <c r="BF81" s="2"/>
      <c r="BK81" s="2"/>
      <c r="BL81" s="2"/>
      <c r="BM81" s="2"/>
      <c r="BN81" s="2"/>
      <c r="BO81" s="2"/>
      <c r="BP81" s="2"/>
      <c r="BU81" s="2"/>
      <c r="BV81" s="2"/>
      <c r="BY81" s="2"/>
      <c r="BZ81" s="2"/>
      <c r="CA81" s="2"/>
      <c r="CB81" s="2"/>
      <c r="CE81" s="2"/>
      <c r="CF81" s="2"/>
      <c r="CI81" s="2"/>
      <c r="CJ81" s="2"/>
      <c r="CK81" s="2"/>
      <c r="CL81" s="2"/>
      <c r="CM81" s="2"/>
      <c r="CN81" s="2"/>
      <c r="CO81" s="2"/>
      <c r="CP81" s="2"/>
      <c r="CS81" s="2"/>
      <c r="CT81" s="2"/>
      <c r="CU81" s="2"/>
      <c r="CV81" s="2"/>
      <c r="DC81" s="2"/>
      <c r="DD81" s="2"/>
      <c r="DI81" s="2"/>
      <c r="DJ81" s="2"/>
      <c r="DO81" s="2"/>
      <c r="DP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</row>
    <row r="82" spans="1:163" x14ac:dyDescent="0.25">
      <c r="A82" s="7">
        <v>405</v>
      </c>
      <c r="B82" s="3" t="s">
        <v>1</v>
      </c>
      <c r="C82" s="4">
        <v>362494</v>
      </c>
      <c r="D82" s="4">
        <v>5614001</v>
      </c>
      <c r="E82" s="7">
        <v>362516</v>
      </c>
      <c r="F82" s="7">
        <v>5613979</v>
      </c>
      <c r="G82" s="17">
        <f t="shared" si="4"/>
        <v>31.11269837220809</v>
      </c>
      <c r="H82" s="7">
        <v>362503</v>
      </c>
      <c r="I82" s="7">
        <v>5614007</v>
      </c>
      <c r="J82" s="17">
        <f>SQRT((E82-H82)^2+(F82-I82)^2)</f>
        <v>30.870698080866262</v>
      </c>
      <c r="K82" s="7">
        <v>362511</v>
      </c>
      <c r="L82" s="7">
        <v>5614008</v>
      </c>
      <c r="M82" s="17">
        <f>SQRT((H82-K82)^2+(I82-L82)^2)</f>
        <v>8.0622577482985491</v>
      </c>
      <c r="N82" s="7">
        <v>362515</v>
      </c>
      <c r="O82" s="7">
        <v>5614022</v>
      </c>
      <c r="P82" s="17">
        <f>SQRT((K82-N82)^2+(L82-O82)^2)</f>
        <v>14.560219778561036</v>
      </c>
      <c r="Q82" s="2"/>
      <c r="R82" s="2"/>
      <c r="S82" s="15"/>
      <c r="T82" s="2"/>
      <c r="U82" s="2"/>
      <c r="AD82" s="15">
        <f t="shared" si="3"/>
        <v>84.605873979933932</v>
      </c>
      <c r="AF82" s="2"/>
      <c r="AG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C82" s="2"/>
      <c r="BD82" s="2"/>
      <c r="BE82" s="2"/>
      <c r="BF82" s="2"/>
      <c r="BK82" s="2"/>
      <c r="BL82" s="2"/>
      <c r="BM82" s="2"/>
      <c r="BN82" s="2"/>
      <c r="BO82" s="2"/>
      <c r="BP82" s="2"/>
      <c r="BU82" s="2"/>
      <c r="BV82" s="2"/>
      <c r="BY82" s="2"/>
      <c r="BZ82" s="2"/>
      <c r="CA82" s="2"/>
      <c r="CB82" s="2"/>
      <c r="CE82" s="2"/>
      <c r="CF82" s="2"/>
      <c r="CI82" s="2"/>
      <c r="CJ82" s="2"/>
      <c r="CK82" s="2"/>
      <c r="CL82" s="2"/>
      <c r="CM82" s="2"/>
      <c r="CN82" s="2"/>
      <c r="CO82" s="2"/>
      <c r="CP82" s="2"/>
      <c r="CS82" s="2"/>
      <c r="CT82" s="2"/>
      <c r="CU82" s="2"/>
      <c r="CV82" s="2"/>
      <c r="DC82" s="2"/>
      <c r="DD82" s="2"/>
      <c r="DI82" s="2"/>
      <c r="DJ82" s="2"/>
      <c r="DO82" s="2"/>
      <c r="DP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</row>
    <row r="83" spans="1:163" x14ac:dyDescent="0.25">
      <c r="A83" s="7">
        <v>413</v>
      </c>
      <c r="B83" s="3" t="s">
        <v>2</v>
      </c>
      <c r="C83" s="4">
        <v>362494</v>
      </c>
      <c r="D83" s="4">
        <v>5614001</v>
      </c>
      <c r="E83" s="7">
        <v>362486</v>
      </c>
      <c r="F83" s="7">
        <v>5613969</v>
      </c>
      <c r="G83" s="17">
        <f t="shared" si="4"/>
        <v>32.984845004941285</v>
      </c>
      <c r="H83" s="2"/>
      <c r="I83" s="2"/>
      <c r="J83" s="15"/>
      <c r="K83" s="2"/>
      <c r="L83" s="2"/>
      <c r="M83" s="15"/>
      <c r="N83" s="2"/>
      <c r="O83" s="2"/>
      <c r="P83" s="15"/>
      <c r="Q83" s="2"/>
      <c r="R83" s="2"/>
      <c r="S83" s="15"/>
      <c r="T83" s="2"/>
      <c r="U83" s="2"/>
      <c r="AD83" s="15">
        <f t="shared" si="3"/>
        <v>32.984845004941285</v>
      </c>
      <c r="AF83" s="2"/>
      <c r="AG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C83" s="2"/>
      <c r="BD83" s="2"/>
      <c r="BE83" s="2"/>
      <c r="BF83" s="2"/>
      <c r="BK83" s="2"/>
      <c r="BL83" s="2"/>
      <c r="BM83" s="2"/>
      <c r="BN83" s="2"/>
      <c r="BO83" s="2"/>
      <c r="BP83" s="2"/>
      <c r="BU83" s="2"/>
      <c r="BV83" s="2"/>
      <c r="BY83" s="2"/>
      <c r="BZ83" s="2"/>
      <c r="CA83" s="2"/>
      <c r="CB83" s="2"/>
      <c r="CE83" s="2"/>
      <c r="CF83" s="2"/>
      <c r="CI83" s="2"/>
      <c r="CJ83" s="2"/>
      <c r="CK83" s="2"/>
      <c r="CL83" s="2"/>
      <c r="CM83" s="2"/>
      <c r="CN83" s="2"/>
      <c r="CO83" s="2"/>
      <c r="CP83" s="2"/>
      <c r="CS83" s="2"/>
      <c r="CT83" s="2"/>
      <c r="CU83" s="2"/>
      <c r="CV83" s="2"/>
      <c r="DC83" s="2"/>
      <c r="DD83" s="2"/>
      <c r="DI83" s="2"/>
      <c r="DJ83" s="2"/>
      <c r="DO83" s="2"/>
      <c r="DP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1:163" x14ac:dyDescent="0.25">
      <c r="A84" s="7">
        <v>414</v>
      </c>
      <c r="B84" s="3" t="s">
        <v>2</v>
      </c>
      <c r="C84" s="4">
        <v>362494</v>
      </c>
      <c r="D84" s="4">
        <v>5614001</v>
      </c>
      <c r="E84" s="7">
        <v>362523</v>
      </c>
      <c r="F84" s="7">
        <v>5614024</v>
      </c>
      <c r="G84" s="17">
        <f t="shared" si="4"/>
        <v>37.013511046643494</v>
      </c>
      <c r="H84" s="7">
        <v>362555</v>
      </c>
      <c r="I84" s="7">
        <v>5614079</v>
      </c>
      <c r="J84" s="17">
        <f>SQRT((E84-H84)^2+(F84-I84)^2)</f>
        <v>63.631753079732135</v>
      </c>
      <c r="K84" s="2"/>
      <c r="L84" s="2"/>
      <c r="M84" s="15"/>
      <c r="N84" s="2"/>
      <c r="O84" s="2"/>
      <c r="P84" s="15"/>
      <c r="Q84" s="2"/>
      <c r="R84" s="2"/>
      <c r="S84" s="15"/>
      <c r="T84" s="2"/>
      <c r="U84" s="2"/>
      <c r="AD84" s="15">
        <f t="shared" si="3"/>
        <v>100.64526412637562</v>
      </c>
      <c r="AF84" s="2"/>
      <c r="AG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C84" s="2"/>
      <c r="BD84" s="2"/>
      <c r="BE84" s="2"/>
      <c r="BF84" s="2"/>
      <c r="BK84" s="2"/>
      <c r="BL84" s="2"/>
      <c r="BM84" s="2"/>
      <c r="BN84" s="2"/>
      <c r="BO84" s="2"/>
      <c r="BP84" s="2"/>
      <c r="BU84" s="2"/>
      <c r="BV84" s="2"/>
      <c r="BY84" s="2"/>
      <c r="BZ84" s="2"/>
      <c r="CA84" s="2"/>
      <c r="CB84" s="2"/>
      <c r="CE84" s="2"/>
      <c r="CF84" s="2"/>
      <c r="CI84" s="2"/>
      <c r="CJ84" s="2"/>
      <c r="CK84" s="2"/>
      <c r="CL84" s="2"/>
      <c r="CM84" s="2"/>
      <c r="CN84" s="2"/>
      <c r="CO84" s="2"/>
      <c r="CP84" s="2"/>
      <c r="CS84" s="2"/>
      <c r="CT84" s="2"/>
      <c r="CU84" s="2"/>
      <c r="CV84" s="2"/>
      <c r="DC84" s="2"/>
      <c r="DD84" s="2"/>
      <c r="DI84" s="2"/>
      <c r="DJ84" s="2"/>
      <c r="DO84" s="2"/>
      <c r="DP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</row>
    <row r="85" spans="1:163" x14ac:dyDescent="0.25">
      <c r="A85" s="7">
        <v>415</v>
      </c>
      <c r="B85" s="3" t="s">
        <v>1</v>
      </c>
      <c r="C85" s="4">
        <v>362494</v>
      </c>
      <c r="D85" s="4">
        <v>5614001</v>
      </c>
      <c r="E85" s="7">
        <v>362190</v>
      </c>
      <c r="F85" s="7">
        <v>5614180</v>
      </c>
      <c r="G85" s="17">
        <f t="shared" si="4"/>
        <v>352.78463685370428</v>
      </c>
      <c r="H85" s="2"/>
      <c r="I85" s="2"/>
      <c r="J85" s="15"/>
      <c r="K85" s="2"/>
      <c r="L85" s="2"/>
      <c r="M85" s="15"/>
      <c r="N85" s="2"/>
      <c r="O85" s="2"/>
      <c r="P85" s="15"/>
      <c r="Q85" s="2"/>
      <c r="R85" s="2"/>
      <c r="S85" s="15"/>
      <c r="T85" s="2"/>
      <c r="U85" s="2"/>
      <c r="AD85" s="15">
        <f t="shared" si="3"/>
        <v>352.78463685370428</v>
      </c>
      <c r="AF85" s="2"/>
      <c r="AG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C85" s="2"/>
      <c r="BD85" s="2"/>
      <c r="BE85" s="2"/>
      <c r="BF85" s="2"/>
      <c r="BK85" s="2"/>
      <c r="BL85" s="2"/>
      <c r="BM85" s="2"/>
      <c r="BN85" s="2"/>
      <c r="BO85" s="2"/>
      <c r="BP85" s="2"/>
      <c r="BU85" s="2"/>
      <c r="BV85" s="2"/>
      <c r="BY85" s="2"/>
      <c r="BZ85" s="2"/>
      <c r="CA85" s="2"/>
      <c r="CB85" s="2"/>
      <c r="CE85" s="2"/>
      <c r="CF85" s="2"/>
      <c r="CI85" s="2"/>
      <c r="CJ85" s="2"/>
      <c r="CK85" s="2"/>
      <c r="CL85" s="2"/>
      <c r="CM85" s="2"/>
      <c r="CN85" s="2"/>
      <c r="CO85" s="2"/>
      <c r="CP85" s="2"/>
      <c r="CS85" s="2"/>
      <c r="CT85" s="2"/>
      <c r="CU85" s="2"/>
      <c r="CV85" s="2"/>
      <c r="DC85" s="2"/>
      <c r="DD85" s="2"/>
      <c r="DI85" s="2"/>
      <c r="DJ85" s="2"/>
      <c r="DO85" s="2"/>
      <c r="DP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</row>
    <row r="86" spans="1:163" x14ac:dyDescent="0.25">
      <c r="A86" s="7">
        <v>422</v>
      </c>
      <c r="B86" s="3" t="s">
        <v>2</v>
      </c>
      <c r="C86" s="4">
        <v>362494</v>
      </c>
      <c r="D86" s="4">
        <v>5614001</v>
      </c>
      <c r="E86" s="7">
        <v>362432</v>
      </c>
      <c r="F86" s="7">
        <v>5613880</v>
      </c>
      <c r="G86" s="17">
        <f t="shared" si="4"/>
        <v>135.95955280891445</v>
      </c>
      <c r="H86" s="7">
        <v>362456</v>
      </c>
      <c r="I86" s="7">
        <v>5613943</v>
      </c>
      <c r="J86" s="17">
        <f>SQRT((E86-H86)^2+(F86-I86)^2)</f>
        <v>67.416615162732697</v>
      </c>
      <c r="K86" s="2"/>
      <c r="L86" s="2"/>
      <c r="M86" s="15"/>
      <c r="N86" s="2"/>
      <c r="O86" s="2"/>
      <c r="P86" s="15"/>
      <c r="Q86" s="2"/>
      <c r="R86" s="2"/>
      <c r="S86" s="15"/>
      <c r="T86" s="2"/>
      <c r="U86" s="2"/>
      <c r="AD86" s="15">
        <f t="shared" si="3"/>
        <v>203.37616797164713</v>
      </c>
      <c r="AF86" s="2"/>
      <c r="AG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C86" s="2"/>
      <c r="BD86" s="2"/>
      <c r="BE86" s="2"/>
      <c r="BF86" s="2"/>
      <c r="BK86" s="2"/>
      <c r="BL86" s="2"/>
      <c r="BM86" s="2"/>
      <c r="BN86" s="2"/>
      <c r="BO86" s="2"/>
      <c r="BP86" s="2"/>
      <c r="BU86" s="2"/>
      <c r="BV86" s="2"/>
      <c r="BY86" s="2"/>
      <c r="BZ86" s="2"/>
      <c r="CA86" s="2"/>
      <c r="CB86" s="2"/>
      <c r="CE86" s="2"/>
      <c r="CF86" s="2"/>
      <c r="CI86" s="2"/>
      <c r="CJ86" s="2"/>
      <c r="CK86" s="2"/>
      <c r="CL86" s="2"/>
      <c r="CM86" s="2"/>
      <c r="CN86" s="2"/>
      <c r="CO86" s="2"/>
      <c r="CP86" s="2"/>
      <c r="CS86" s="2"/>
      <c r="CT86" s="2"/>
      <c r="CU86" s="2"/>
      <c r="CV86" s="2"/>
      <c r="DC86" s="2"/>
      <c r="DD86" s="2"/>
      <c r="DI86" s="2"/>
      <c r="DJ86" s="2"/>
      <c r="DO86" s="2"/>
      <c r="DP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</row>
    <row r="87" spans="1:163" x14ac:dyDescent="0.25">
      <c r="A87" s="34">
        <v>431</v>
      </c>
      <c r="B87" s="3" t="s">
        <v>1</v>
      </c>
      <c r="C87" s="4">
        <v>362442</v>
      </c>
      <c r="D87" s="4">
        <v>5613876</v>
      </c>
      <c r="E87" s="8">
        <v>363021</v>
      </c>
      <c r="F87" s="8">
        <v>5614980</v>
      </c>
      <c r="G87" s="17">
        <f t="shared" si="4"/>
        <v>1246.6182254403311</v>
      </c>
      <c r="H87" s="8">
        <v>362991</v>
      </c>
      <c r="I87" s="8">
        <v>5614899</v>
      </c>
      <c r="J87" s="17">
        <f>SQRT((E87-H87)^2+(F87-I87)^2)</f>
        <v>86.377080293327808</v>
      </c>
      <c r="K87" s="2">
        <v>363006</v>
      </c>
      <c r="L87" s="2">
        <v>5614941</v>
      </c>
      <c r="M87" s="17">
        <f>SQRT((H87-K87)^2+(I87-L87)^2)</f>
        <v>44.598206241955516</v>
      </c>
      <c r="N87" s="2"/>
      <c r="O87" s="2"/>
      <c r="P87" s="15"/>
      <c r="Q87" s="2"/>
      <c r="R87" s="2"/>
      <c r="S87" s="15"/>
      <c r="T87" s="2"/>
      <c r="U87" s="2"/>
      <c r="AD87" s="15">
        <f t="shared" si="3"/>
        <v>1377.5935119756145</v>
      </c>
      <c r="AF87" s="2"/>
      <c r="AG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C87" s="2"/>
      <c r="BD87" s="2"/>
      <c r="BE87" s="2"/>
      <c r="BF87" s="2"/>
      <c r="BK87" s="2"/>
      <c r="BL87" s="2"/>
      <c r="BM87" s="2"/>
      <c r="BN87" s="2"/>
      <c r="BO87" s="2"/>
      <c r="BP87" s="2"/>
      <c r="BU87" s="2"/>
      <c r="BV87" s="2"/>
      <c r="BY87" s="2"/>
      <c r="BZ87" s="2"/>
      <c r="CA87" s="2"/>
      <c r="CB87" s="2"/>
      <c r="CE87" s="2"/>
      <c r="CF87" s="2"/>
      <c r="CI87" s="2"/>
      <c r="CJ87" s="2"/>
      <c r="CK87" s="2"/>
      <c r="CL87" s="2"/>
      <c r="CM87" s="2"/>
      <c r="CN87" s="2"/>
      <c r="CO87" s="2"/>
      <c r="CP87" s="2"/>
      <c r="CS87" s="2"/>
      <c r="CT87" s="2"/>
      <c r="CU87" s="2"/>
      <c r="CV87" s="2"/>
      <c r="DC87" s="2"/>
      <c r="DD87" s="2"/>
      <c r="DI87" s="2"/>
      <c r="DJ87" s="2"/>
      <c r="DO87" s="2"/>
      <c r="DP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</row>
    <row r="88" spans="1:163" x14ac:dyDescent="0.25">
      <c r="A88" s="7">
        <v>433</v>
      </c>
      <c r="B88" s="7" t="s">
        <v>1</v>
      </c>
      <c r="C88" s="4">
        <v>362494</v>
      </c>
      <c r="D88" s="4">
        <v>5614001</v>
      </c>
      <c r="E88" s="8">
        <v>362590</v>
      </c>
      <c r="F88" s="8">
        <v>5614125</v>
      </c>
      <c r="G88" s="17">
        <f t="shared" si="4"/>
        <v>156.81836627130127</v>
      </c>
      <c r="H88" s="2"/>
      <c r="I88" s="2"/>
      <c r="J88" s="15"/>
      <c r="K88" s="2"/>
      <c r="L88" s="2"/>
      <c r="M88" s="15"/>
      <c r="N88" s="2"/>
      <c r="O88" s="2"/>
      <c r="P88" s="15"/>
      <c r="Q88" s="2"/>
      <c r="R88" s="2"/>
      <c r="S88" s="15"/>
      <c r="T88" s="2"/>
      <c r="U88" s="2"/>
      <c r="AD88" s="15">
        <f t="shared" si="3"/>
        <v>156.81836627130127</v>
      </c>
      <c r="AF88" s="2"/>
      <c r="AG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C88" s="2"/>
      <c r="BD88" s="2"/>
      <c r="BE88" s="2"/>
      <c r="BF88" s="2"/>
      <c r="BK88" s="2"/>
      <c r="BL88" s="2"/>
      <c r="BM88" s="2"/>
      <c r="BN88" s="2"/>
      <c r="BO88" s="2"/>
      <c r="BP88" s="2"/>
      <c r="BU88" s="2"/>
      <c r="BV88" s="2"/>
      <c r="BY88" s="2"/>
      <c r="BZ88" s="2"/>
      <c r="CA88" s="2"/>
      <c r="CB88" s="2"/>
      <c r="CE88" s="2"/>
      <c r="CF88" s="2"/>
      <c r="CI88" s="2"/>
      <c r="CJ88" s="2"/>
      <c r="CK88" s="2"/>
      <c r="CL88" s="2"/>
      <c r="CM88" s="2"/>
      <c r="CN88" s="2"/>
      <c r="CO88" s="2"/>
      <c r="CP88" s="2"/>
      <c r="CS88" s="2"/>
      <c r="CT88" s="2"/>
      <c r="CU88" s="2"/>
      <c r="CV88" s="2"/>
      <c r="DC88" s="2"/>
      <c r="DD88" s="2"/>
      <c r="DI88" s="2"/>
      <c r="DJ88" s="2"/>
      <c r="DO88" s="2"/>
      <c r="DP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</row>
    <row r="89" spans="1:163" x14ac:dyDescent="0.25">
      <c r="A89" s="7">
        <v>441</v>
      </c>
      <c r="B89" s="3" t="s">
        <v>2</v>
      </c>
      <c r="C89" s="4">
        <v>362494</v>
      </c>
      <c r="D89" s="4">
        <v>5614001</v>
      </c>
      <c r="E89" s="7">
        <v>362489</v>
      </c>
      <c r="F89" s="7">
        <v>5613987</v>
      </c>
      <c r="G89" s="17">
        <f t="shared" si="4"/>
        <v>14.866068747318506</v>
      </c>
      <c r="H89" s="2"/>
      <c r="I89" s="2"/>
      <c r="J89" s="15"/>
      <c r="K89" s="2"/>
      <c r="L89" s="2"/>
      <c r="M89" s="15"/>
      <c r="N89" s="2"/>
      <c r="O89" s="2"/>
      <c r="P89" s="15"/>
      <c r="Q89" s="2"/>
      <c r="R89" s="2"/>
      <c r="S89" s="15"/>
      <c r="T89" s="2"/>
      <c r="U89" s="2"/>
      <c r="AD89" s="15">
        <f t="shared" si="3"/>
        <v>14.866068747318506</v>
      </c>
      <c r="AF89" s="2"/>
      <c r="AG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C89" s="2"/>
      <c r="BD89" s="2"/>
      <c r="BE89" s="2"/>
      <c r="BF89" s="2"/>
      <c r="BK89" s="2"/>
      <c r="BL89" s="2"/>
      <c r="BM89" s="2"/>
      <c r="BN89" s="2"/>
      <c r="BO89" s="2"/>
      <c r="BP89" s="2"/>
      <c r="BU89" s="2"/>
      <c r="BV89" s="2"/>
      <c r="BY89" s="2"/>
      <c r="BZ89" s="2"/>
      <c r="CA89" s="2"/>
      <c r="CB89" s="2"/>
      <c r="CE89" s="2"/>
      <c r="CF89" s="2"/>
      <c r="CI89" s="2"/>
      <c r="CJ89" s="2"/>
      <c r="CK89" s="2"/>
      <c r="CL89" s="2"/>
      <c r="CM89" s="2"/>
      <c r="CN89" s="2"/>
      <c r="CO89" s="2"/>
      <c r="CP89" s="2"/>
      <c r="CS89" s="2"/>
      <c r="CT89" s="2"/>
      <c r="CU89" s="2"/>
      <c r="CV89" s="2"/>
      <c r="DC89" s="2"/>
      <c r="DD89" s="2"/>
      <c r="DI89" s="2"/>
      <c r="DJ89" s="2"/>
      <c r="DO89" s="2"/>
      <c r="DP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</row>
    <row r="90" spans="1:163" x14ac:dyDescent="0.25">
      <c r="A90" s="7">
        <v>446</v>
      </c>
      <c r="B90" s="7" t="s">
        <v>1</v>
      </c>
      <c r="C90" s="4">
        <v>362494</v>
      </c>
      <c r="D90" s="4">
        <v>5614001</v>
      </c>
      <c r="E90" s="7">
        <v>362516</v>
      </c>
      <c r="F90" s="7">
        <v>5613979</v>
      </c>
      <c r="G90" s="17">
        <f t="shared" si="4"/>
        <v>31.11269837220809</v>
      </c>
      <c r="H90" s="8">
        <v>362539</v>
      </c>
      <c r="I90" s="8">
        <v>5614062</v>
      </c>
      <c r="J90" s="17">
        <f>SQRT((E90-H90)^2+(F90-I90)^2)</f>
        <v>86.127812000537901</v>
      </c>
      <c r="K90" s="2"/>
      <c r="L90" s="2"/>
      <c r="M90" s="15"/>
      <c r="N90" s="2"/>
      <c r="O90" s="2"/>
      <c r="P90" s="15"/>
      <c r="Q90" s="2"/>
      <c r="R90" s="2"/>
      <c r="S90" s="15"/>
      <c r="T90" s="2"/>
      <c r="U90" s="2"/>
      <c r="AD90" s="15">
        <f t="shared" si="3"/>
        <v>117.24051037274599</v>
      </c>
      <c r="AF90" s="2"/>
      <c r="AG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C90" s="2"/>
      <c r="BD90" s="2"/>
      <c r="BE90" s="2"/>
      <c r="BF90" s="2"/>
      <c r="BK90" s="2"/>
      <c r="BL90" s="2"/>
      <c r="BM90" s="2"/>
      <c r="BN90" s="2"/>
      <c r="BO90" s="2"/>
      <c r="BP90" s="2"/>
      <c r="BU90" s="2"/>
      <c r="BV90" s="2"/>
      <c r="BY90" s="2"/>
      <c r="BZ90" s="2"/>
      <c r="CA90" s="2"/>
      <c r="CB90" s="2"/>
      <c r="CE90" s="2"/>
      <c r="CF90" s="2"/>
      <c r="CI90" s="2"/>
      <c r="CJ90" s="2"/>
      <c r="CK90" s="2"/>
      <c r="CL90" s="2"/>
      <c r="CM90" s="2"/>
      <c r="CN90" s="2"/>
      <c r="CO90" s="2"/>
      <c r="CP90" s="2"/>
      <c r="CS90" s="2"/>
      <c r="CT90" s="2"/>
      <c r="CU90" s="2"/>
      <c r="CV90" s="2"/>
      <c r="DC90" s="2"/>
      <c r="DD90" s="2"/>
      <c r="DI90" s="2"/>
      <c r="DJ90" s="2"/>
      <c r="DO90" s="2"/>
      <c r="DP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</row>
    <row r="91" spans="1:163" x14ac:dyDescent="0.25">
      <c r="A91" s="7">
        <v>447</v>
      </c>
      <c r="B91" s="3" t="s">
        <v>2</v>
      </c>
      <c r="C91" s="4">
        <v>362494</v>
      </c>
      <c r="D91" s="4">
        <v>5614001</v>
      </c>
      <c r="E91" s="7">
        <v>362558</v>
      </c>
      <c r="F91" s="7">
        <v>5614097</v>
      </c>
      <c r="G91" s="17">
        <f t="shared" si="4"/>
        <v>115.37764081484765</v>
      </c>
      <c r="H91" s="7">
        <v>362545</v>
      </c>
      <c r="I91" s="7">
        <v>5614074</v>
      </c>
      <c r="J91" s="17">
        <f>SQRT((E91-H91)^2+(F91-I91)^2)</f>
        <v>26.419689627245813</v>
      </c>
      <c r="K91" s="2"/>
      <c r="L91" s="2"/>
      <c r="M91" s="15"/>
      <c r="N91" s="2"/>
      <c r="O91" s="2"/>
      <c r="P91" s="15"/>
      <c r="Q91" s="2"/>
      <c r="R91" s="2"/>
      <c r="S91" s="15"/>
      <c r="T91" s="2"/>
      <c r="U91" s="2"/>
      <c r="AD91" s="15">
        <f t="shared" si="3"/>
        <v>141.79733044209345</v>
      </c>
      <c r="AF91" s="2"/>
      <c r="AG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C91" s="2"/>
      <c r="BD91" s="2"/>
      <c r="BE91" s="2"/>
      <c r="BF91" s="2"/>
      <c r="BK91" s="2"/>
      <c r="BL91" s="2"/>
      <c r="BM91" s="2"/>
      <c r="BN91" s="2"/>
      <c r="BO91" s="2"/>
      <c r="BP91" s="2"/>
      <c r="BU91" s="2"/>
      <c r="BV91" s="2"/>
      <c r="BY91" s="2"/>
      <c r="BZ91" s="2"/>
      <c r="CA91" s="2"/>
      <c r="CB91" s="2"/>
      <c r="CE91" s="2"/>
      <c r="CF91" s="2"/>
      <c r="CI91" s="2"/>
      <c r="CJ91" s="2"/>
      <c r="CK91" s="2"/>
      <c r="CL91" s="2"/>
      <c r="CM91" s="2"/>
      <c r="CN91" s="2"/>
      <c r="CO91" s="2"/>
      <c r="CP91" s="2"/>
      <c r="CS91" s="2"/>
      <c r="CT91" s="2"/>
      <c r="CU91" s="2"/>
      <c r="CV91" s="2"/>
      <c r="DC91" s="2"/>
      <c r="DD91" s="2"/>
      <c r="DI91" s="2"/>
      <c r="DJ91" s="2"/>
      <c r="DO91" s="2"/>
      <c r="DP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</row>
    <row r="92" spans="1:163" x14ac:dyDescent="0.25">
      <c r="A92" s="7">
        <v>473</v>
      </c>
      <c r="B92" s="3" t="s">
        <v>2</v>
      </c>
      <c r="C92" s="4">
        <v>367042</v>
      </c>
      <c r="D92" s="4">
        <v>5614950</v>
      </c>
      <c r="E92" s="3">
        <v>367120</v>
      </c>
      <c r="F92" s="3">
        <v>5614952</v>
      </c>
      <c r="G92" s="17">
        <f t="shared" si="4"/>
        <v>78.025636812524638</v>
      </c>
      <c r="H92" s="2"/>
      <c r="I92" s="2"/>
      <c r="J92" s="15"/>
      <c r="K92" s="2"/>
      <c r="L92" s="2"/>
      <c r="M92" s="15"/>
      <c r="N92" s="2"/>
      <c r="O92" s="2"/>
      <c r="P92" s="15"/>
      <c r="Q92" s="2"/>
      <c r="R92" s="2"/>
      <c r="S92" s="15"/>
      <c r="T92" s="2"/>
      <c r="U92" s="2"/>
      <c r="AD92" s="15">
        <f t="shared" si="3"/>
        <v>78.025636812524638</v>
      </c>
      <c r="AF92" s="2"/>
      <c r="AG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C92" s="2"/>
      <c r="BD92" s="2"/>
      <c r="BE92" s="2"/>
      <c r="BF92" s="2"/>
      <c r="BK92" s="2"/>
      <c r="BL92" s="2"/>
      <c r="BM92" s="2"/>
      <c r="BN92" s="2"/>
      <c r="BO92" s="2"/>
      <c r="BP92" s="2"/>
      <c r="BU92" s="2"/>
      <c r="BV92" s="2"/>
      <c r="BY92" s="2"/>
      <c r="BZ92" s="2"/>
      <c r="CA92" s="2"/>
      <c r="CB92" s="2"/>
      <c r="CE92" s="2"/>
      <c r="CF92" s="2"/>
      <c r="CI92" s="2"/>
      <c r="CJ92" s="2"/>
      <c r="CK92" s="2"/>
      <c r="CL92" s="2"/>
      <c r="CM92" s="2"/>
      <c r="CN92" s="2"/>
      <c r="CO92" s="2"/>
      <c r="CP92" s="2"/>
      <c r="CS92" s="2"/>
      <c r="CT92" s="2"/>
      <c r="CU92" s="2"/>
      <c r="CV92" s="2"/>
      <c r="DC92" s="2"/>
      <c r="DD92" s="2"/>
      <c r="DI92" s="2"/>
      <c r="DJ92" s="2"/>
      <c r="DO92" s="2"/>
      <c r="DP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</row>
    <row r="93" spans="1:163" x14ac:dyDescent="0.25">
      <c r="A93" s="7">
        <v>478</v>
      </c>
      <c r="C93" s="4">
        <v>367042</v>
      </c>
      <c r="D93" s="4">
        <v>5614950</v>
      </c>
      <c r="E93" s="3">
        <v>367120</v>
      </c>
      <c r="F93" s="3">
        <v>5614952</v>
      </c>
      <c r="G93" s="17">
        <f t="shared" si="4"/>
        <v>78.025636812524638</v>
      </c>
      <c r="H93" s="2"/>
      <c r="I93" s="2"/>
      <c r="J93" s="15"/>
      <c r="K93" s="2"/>
      <c r="L93" s="2"/>
      <c r="M93" s="15"/>
      <c r="N93" s="2"/>
      <c r="O93" s="2"/>
      <c r="P93" s="15"/>
      <c r="Q93" s="2"/>
      <c r="R93" s="2"/>
      <c r="S93" s="15"/>
      <c r="T93" s="2"/>
      <c r="U93" s="2"/>
      <c r="AD93" s="15">
        <f t="shared" si="3"/>
        <v>78.025636812524638</v>
      </c>
      <c r="AF93" s="2"/>
      <c r="AG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C93" s="2"/>
      <c r="BD93" s="2"/>
      <c r="BE93" s="2"/>
      <c r="BF93" s="2"/>
      <c r="BK93" s="2"/>
      <c r="BL93" s="2"/>
      <c r="BM93" s="2"/>
      <c r="BN93" s="2"/>
      <c r="BO93" s="2"/>
      <c r="BP93" s="2"/>
      <c r="BU93" s="2"/>
      <c r="BV93" s="2"/>
      <c r="BY93" s="2"/>
      <c r="BZ93" s="2"/>
      <c r="CA93" s="2"/>
      <c r="CB93" s="2"/>
      <c r="CE93" s="2"/>
      <c r="CF93" s="2"/>
      <c r="CI93" s="2"/>
      <c r="CJ93" s="2"/>
      <c r="CK93" s="2"/>
      <c r="CL93" s="2"/>
      <c r="CM93" s="2"/>
      <c r="CN93" s="2"/>
      <c r="CO93" s="2"/>
      <c r="CP93" s="2"/>
      <c r="CS93" s="2"/>
      <c r="CT93" s="2"/>
      <c r="CU93" s="2"/>
      <c r="CV93" s="2"/>
      <c r="DC93" s="2"/>
      <c r="DD93" s="2"/>
      <c r="DI93" s="2"/>
      <c r="DJ93" s="2"/>
      <c r="DO93" s="2"/>
      <c r="DP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</row>
    <row r="94" spans="1:163" x14ac:dyDescent="0.25">
      <c r="A94" s="7">
        <v>488</v>
      </c>
      <c r="B94" s="3" t="s">
        <v>2</v>
      </c>
      <c r="C94" s="4">
        <v>367379</v>
      </c>
      <c r="D94" s="4">
        <v>5614931</v>
      </c>
      <c r="E94" s="3">
        <v>367218</v>
      </c>
      <c r="F94" s="3">
        <v>5614974</v>
      </c>
      <c r="G94" s="17">
        <f t="shared" si="4"/>
        <v>166.6433316997713</v>
      </c>
      <c r="H94" s="2"/>
      <c r="I94" s="2"/>
      <c r="J94" s="15"/>
      <c r="K94" s="2"/>
      <c r="L94" s="2"/>
      <c r="M94" s="15"/>
      <c r="N94" s="2"/>
      <c r="O94" s="2"/>
      <c r="P94" s="15"/>
      <c r="Q94" s="2"/>
      <c r="R94" s="2"/>
      <c r="S94" s="15"/>
      <c r="T94" s="2"/>
      <c r="U94" s="2"/>
      <c r="AD94" s="15">
        <f t="shared" si="3"/>
        <v>166.6433316997713</v>
      </c>
      <c r="AF94" s="2"/>
      <c r="AG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C94" s="2"/>
      <c r="BD94" s="2"/>
      <c r="BE94" s="2"/>
      <c r="BF94" s="2"/>
      <c r="BK94" s="2"/>
      <c r="BL94" s="2"/>
      <c r="BM94" s="2"/>
      <c r="BN94" s="2"/>
      <c r="BO94" s="2"/>
      <c r="BP94" s="2"/>
      <c r="BU94" s="2"/>
      <c r="BV94" s="2"/>
      <c r="BY94" s="2"/>
      <c r="BZ94" s="2"/>
      <c r="CA94" s="2"/>
      <c r="CB94" s="2"/>
      <c r="CE94" s="2"/>
      <c r="CF94" s="2"/>
      <c r="CI94" s="2"/>
      <c r="CJ94" s="2"/>
      <c r="CK94" s="2"/>
      <c r="CL94" s="2"/>
      <c r="CM94" s="2"/>
      <c r="CN94" s="2"/>
      <c r="CO94" s="2"/>
      <c r="CP94" s="2"/>
      <c r="CS94" s="2"/>
      <c r="CT94" s="2"/>
      <c r="CU94" s="2"/>
      <c r="CV94" s="2"/>
      <c r="DC94" s="2"/>
      <c r="DD94" s="2"/>
      <c r="DI94" s="2"/>
      <c r="DJ94" s="2"/>
      <c r="DO94" s="2"/>
      <c r="DP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</row>
    <row r="95" spans="1:163" x14ac:dyDescent="0.25">
      <c r="A95" s="7">
        <v>489</v>
      </c>
      <c r="B95" s="3" t="s">
        <v>2</v>
      </c>
      <c r="C95" s="4">
        <v>367379</v>
      </c>
      <c r="D95" s="4">
        <v>5614931</v>
      </c>
      <c r="E95" s="3">
        <v>367335</v>
      </c>
      <c r="F95" s="3">
        <v>5614973</v>
      </c>
      <c r="G95" s="17">
        <f t="shared" si="4"/>
        <v>60.827625302982199</v>
      </c>
      <c r="H95" s="5">
        <v>367078</v>
      </c>
      <c r="I95" s="5">
        <v>5614992</v>
      </c>
      <c r="J95" s="17">
        <f>SQRT((E95-H95)^2+(F95-I95)^2)</f>
        <v>257.70137756713683</v>
      </c>
      <c r="K95" s="2"/>
      <c r="L95" s="2"/>
      <c r="M95" s="15"/>
      <c r="N95" s="2"/>
      <c r="O95" s="2"/>
      <c r="P95" s="15"/>
      <c r="Q95" s="2"/>
      <c r="R95" s="2"/>
      <c r="S95" s="15"/>
      <c r="T95" s="2"/>
      <c r="U95" s="2"/>
      <c r="AD95" s="15">
        <f t="shared" si="3"/>
        <v>318.52900287011903</v>
      </c>
      <c r="AF95" s="2"/>
      <c r="AG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C95" s="2"/>
      <c r="BD95" s="2"/>
      <c r="BE95" s="2"/>
      <c r="BF95" s="2"/>
      <c r="BK95" s="2"/>
      <c r="BL95" s="2"/>
      <c r="BM95" s="2"/>
      <c r="BN95" s="2"/>
      <c r="BO95" s="2"/>
      <c r="BP95" s="2"/>
      <c r="BU95" s="2"/>
      <c r="BV95" s="2"/>
      <c r="BY95" s="2"/>
      <c r="BZ95" s="2"/>
      <c r="CA95" s="2"/>
      <c r="CB95" s="2"/>
      <c r="CE95" s="2"/>
      <c r="CF95" s="2"/>
      <c r="CI95" s="2"/>
      <c r="CJ95" s="2"/>
      <c r="CK95" s="2"/>
      <c r="CL95" s="2"/>
      <c r="CM95" s="2"/>
      <c r="CN95" s="2"/>
      <c r="CO95" s="2"/>
      <c r="CP95" s="2"/>
      <c r="CS95" s="2"/>
      <c r="CT95" s="2"/>
      <c r="CU95" s="2"/>
      <c r="CV95" s="2"/>
      <c r="DC95" s="2"/>
      <c r="DD95" s="2"/>
      <c r="DI95" s="2"/>
      <c r="DJ95" s="2"/>
      <c r="DO95" s="2"/>
      <c r="DP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</row>
    <row r="96" spans="1:163" x14ac:dyDescent="0.25">
      <c r="A96" s="7">
        <v>502</v>
      </c>
      <c r="B96" s="3" t="s">
        <v>2</v>
      </c>
      <c r="C96" s="4">
        <v>367704</v>
      </c>
      <c r="D96" s="4">
        <v>5616693</v>
      </c>
      <c r="E96" s="7">
        <v>367693</v>
      </c>
      <c r="F96" s="7">
        <v>5616665</v>
      </c>
      <c r="G96" s="17">
        <f t="shared" si="4"/>
        <v>30.083217912982647</v>
      </c>
      <c r="H96" s="2"/>
      <c r="I96" s="2"/>
      <c r="J96" s="15"/>
      <c r="K96" s="2"/>
      <c r="L96" s="2"/>
      <c r="M96" s="15"/>
      <c r="N96" s="2"/>
      <c r="O96" s="2"/>
      <c r="P96" s="15"/>
      <c r="Q96" s="2"/>
      <c r="R96" s="2"/>
      <c r="S96" s="15"/>
      <c r="T96" s="2"/>
      <c r="U96" s="2"/>
      <c r="AD96" s="15">
        <f t="shared" si="3"/>
        <v>30.083217912982647</v>
      </c>
      <c r="AF96" s="2"/>
      <c r="AG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C96" s="2"/>
      <c r="BD96" s="2"/>
      <c r="BE96" s="2"/>
      <c r="BF96" s="2"/>
      <c r="BK96" s="2"/>
      <c r="BL96" s="2"/>
      <c r="BM96" s="2"/>
      <c r="BN96" s="2"/>
      <c r="BO96" s="2"/>
      <c r="BP96" s="2"/>
      <c r="BU96" s="2"/>
      <c r="BV96" s="2"/>
      <c r="BY96" s="2"/>
      <c r="BZ96" s="2"/>
      <c r="CA96" s="2"/>
      <c r="CB96" s="2"/>
      <c r="CE96" s="2"/>
      <c r="CF96" s="2"/>
      <c r="CI96" s="2"/>
      <c r="CJ96" s="2"/>
      <c r="CK96" s="2"/>
      <c r="CL96" s="2"/>
      <c r="CM96" s="2"/>
      <c r="CN96" s="2"/>
      <c r="CO96" s="2"/>
      <c r="CP96" s="2"/>
      <c r="CS96" s="2"/>
      <c r="CT96" s="2"/>
      <c r="CU96" s="2"/>
      <c r="CV96" s="2"/>
      <c r="DC96" s="2"/>
      <c r="DD96" s="2"/>
      <c r="DI96" s="2"/>
      <c r="DJ96" s="2"/>
      <c r="DO96" s="2"/>
      <c r="DP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</row>
    <row r="97" spans="1:163" x14ac:dyDescent="0.25">
      <c r="A97" s="7">
        <v>506</v>
      </c>
      <c r="B97" s="3" t="s">
        <v>2</v>
      </c>
      <c r="C97" s="4">
        <v>367704</v>
      </c>
      <c r="D97" s="4">
        <v>5616693</v>
      </c>
      <c r="E97" s="3">
        <v>367797</v>
      </c>
      <c r="F97" s="3">
        <v>5616783</v>
      </c>
      <c r="G97" s="17">
        <f t="shared" si="4"/>
        <v>129.41792766073794</v>
      </c>
      <c r="H97" s="2"/>
      <c r="I97" s="2"/>
      <c r="J97" s="15"/>
      <c r="K97" s="2"/>
      <c r="L97" s="2"/>
      <c r="M97" s="15"/>
      <c r="N97" s="2"/>
      <c r="O97" s="2"/>
      <c r="P97" s="15"/>
      <c r="Q97" s="2"/>
      <c r="R97" s="2"/>
      <c r="S97" s="15"/>
      <c r="T97" s="2"/>
      <c r="U97" s="2"/>
      <c r="AD97" s="15">
        <f t="shared" si="3"/>
        <v>129.41792766073794</v>
      </c>
      <c r="AF97" s="2"/>
      <c r="AG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C97" s="2"/>
      <c r="BD97" s="2"/>
      <c r="BE97" s="2"/>
      <c r="BF97" s="2"/>
      <c r="BK97" s="2"/>
      <c r="BL97" s="2"/>
      <c r="BM97" s="2"/>
      <c r="BN97" s="2"/>
      <c r="BO97" s="2"/>
      <c r="BP97" s="2"/>
      <c r="BU97" s="2"/>
      <c r="BV97" s="2"/>
      <c r="BY97" s="2"/>
      <c r="BZ97" s="2"/>
      <c r="CA97" s="2"/>
      <c r="CB97" s="2"/>
      <c r="CE97" s="2"/>
      <c r="CF97" s="2"/>
      <c r="CI97" s="2"/>
      <c r="CJ97" s="2"/>
      <c r="CK97" s="2"/>
      <c r="CL97" s="2"/>
      <c r="CM97" s="2"/>
      <c r="CN97" s="2"/>
      <c r="CO97" s="2"/>
      <c r="CP97" s="2"/>
      <c r="CS97" s="2"/>
      <c r="CT97" s="2"/>
      <c r="CU97" s="2"/>
      <c r="CV97" s="2"/>
      <c r="DC97" s="2"/>
      <c r="DD97" s="2"/>
      <c r="DI97" s="2"/>
      <c r="DJ97" s="2"/>
      <c r="DO97" s="2"/>
      <c r="DP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</row>
    <row r="98" spans="1:163" x14ac:dyDescent="0.25">
      <c r="A98" s="7">
        <v>512</v>
      </c>
      <c r="B98" s="3" t="s">
        <v>2</v>
      </c>
      <c r="C98" s="4">
        <v>367704</v>
      </c>
      <c r="D98" s="4">
        <v>5616693</v>
      </c>
      <c r="E98" s="7">
        <v>367752</v>
      </c>
      <c r="F98" s="7">
        <v>5616734</v>
      </c>
      <c r="G98" s="17">
        <f t="shared" si="4"/>
        <v>63.126856408346519</v>
      </c>
      <c r="H98" s="2"/>
      <c r="I98" s="2"/>
      <c r="J98" s="15"/>
      <c r="K98" s="2"/>
      <c r="L98" s="2"/>
      <c r="M98" s="15"/>
      <c r="N98" s="2"/>
      <c r="O98" s="2"/>
      <c r="P98" s="15"/>
      <c r="Q98" s="2"/>
      <c r="R98" s="2"/>
      <c r="S98" s="15"/>
      <c r="T98" s="2"/>
      <c r="U98" s="2"/>
      <c r="AD98" s="15">
        <f t="shared" si="3"/>
        <v>63.126856408346519</v>
      </c>
      <c r="AF98" s="2"/>
      <c r="AG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C98" s="2"/>
      <c r="BD98" s="2"/>
      <c r="BE98" s="2"/>
      <c r="BF98" s="2"/>
      <c r="BK98" s="2"/>
      <c r="BL98" s="2"/>
      <c r="BM98" s="2"/>
      <c r="BN98" s="2"/>
      <c r="BO98" s="2"/>
      <c r="BP98" s="2"/>
      <c r="BU98" s="2"/>
      <c r="BV98" s="2"/>
      <c r="BY98" s="2"/>
      <c r="BZ98" s="2"/>
      <c r="CA98" s="2"/>
      <c r="CB98" s="2"/>
      <c r="CE98" s="2"/>
      <c r="CF98" s="2"/>
      <c r="CI98" s="2"/>
      <c r="CJ98" s="2"/>
      <c r="CK98" s="2"/>
      <c r="CL98" s="2"/>
      <c r="CM98" s="2"/>
      <c r="CN98" s="2"/>
      <c r="CO98" s="2"/>
      <c r="CP98" s="2"/>
      <c r="CS98" s="2"/>
      <c r="CT98" s="2"/>
      <c r="CU98" s="2"/>
      <c r="CV98" s="2"/>
      <c r="DC98" s="2"/>
      <c r="DD98" s="2"/>
      <c r="DI98" s="2"/>
      <c r="DJ98" s="2"/>
      <c r="DO98" s="2"/>
      <c r="DP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</row>
    <row r="99" spans="1:163" x14ac:dyDescent="0.25">
      <c r="A99" s="7">
        <v>513</v>
      </c>
      <c r="B99" s="3" t="s">
        <v>2</v>
      </c>
      <c r="C99" s="4">
        <v>367704</v>
      </c>
      <c r="D99" s="4">
        <v>5616693</v>
      </c>
      <c r="E99" s="7">
        <v>367803</v>
      </c>
      <c r="F99" s="7">
        <v>5616798</v>
      </c>
      <c r="G99" s="17">
        <f t="shared" si="4"/>
        <v>144.31216164966833</v>
      </c>
      <c r="H99" s="2"/>
      <c r="I99" s="2"/>
      <c r="J99" s="15"/>
      <c r="K99" s="2"/>
      <c r="L99" s="2"/>
      <c r="M99" s="15"/>
      <c r="N99" s="2"/>
      <c r="O99" s="2"/>
      <c r="P99" s="15"/>
      <c r="Q99" s="2"/>
      <c r="R99" s="2"/>
      <c r="S99" s="15"/>
      <c r="T99" s="2"/>
      <c r="U99" s="2"/>
      <c r="AD99" s="15">
        <f t="shared" si="3"/>
        <v>144.31216164966833</v>
      </c>
      <c r="AF99" s="2"/>
      <c r="AG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C99" s="2"/>
      <c r="BD99" s="2"/>
      <c r="BE99" s="2"/>
      <c r="BF99" s="2"/>
      <c r="BK99" s="2"/>
      <c r="BL99" s="2"/>
      <c r="BM99" s="2"/>
      <c r="BN99" s="2"/>
      <c r="BO99" s="2"/>
      <c r="BP99" s="2"/>
      <c r="BU99" s="2"/>
      <c r="BV99" s="2"/>
      <c r="BY99" s="2"/>
      <c r="BZ99" s="2"/>
      <c r="CA99" s="2"/>
      <c r="CB99" s="2"/>
      <c r="CE99" s="2"/>
      <c r="CF99" s="2"/>
      <c r="CI99" s="2"/>
      <c r="CJ99" s="2"/>
      <c r="CK99" s="2"/>
      <c r="CL99" s="2"/>
      <c r="CM99" s="2"/>
      <c r="CN99" s="2"/>
      <c r="CO99" s="2"/>
      <c r="CP99" s="2"/>
      <c r="CS99" s="2"/>
      <c r="CT99" s="2"/>
      <c r="CU99" s="2"/>
      <c r="CV99" s="2"/>
      <c r="DC99" s="2"/>
      <c r="DD99" s="2"/>
      <c r="DI99" s="2"/>
      <c r="DJ99" s="2"/>
      <c r="DO99" s="2"/>
      <c r="DP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</row>
    <row r="100" spans="1:163" x14ac:dyDescent="0.25">
      <c r="A100" s="34">
        <v>515</v>
      </c>
      <c r="B100" s="3" t="s">
        <v>1</v>
      </c>
      <c r="C100" s="4">
        <v>367774</v>
      </c>
      <c r="D100" s="4">
        <v>5616747</v>
      </c>
      <c r="E100" s="7">
        <v>367763</v>
      </c>
      <c r="F100" s="7">
        <v>5616718</v>
      </c>
      <c r="G100" s="17">
        <f t="shared" si="4"/>
        <v>31.016124838541646</v>
      </c>
      <c r="H100" s="2"/>
      <c r="I100" s="2"/>
      <c r="J100" s="15"/>
      <c r="K100" s="2"/>
      <c r="L100" s="2"/>
      <c r="M100" s="15"/>
      <c r="N100" s="2"/>
      <c r="O100" s="2"/>
      <c r="P100" s="15"/>
      <c r="Q100" s="2"/>
      <c r="R100" s="2"/>
      <c r="S100" s="15"/>
      <c r="T100" s="2"/>
      <c r="U100" s="2"/>
      <c r="AD100" s="15">
        <f t="shared" ref="AD100:AD131" si="5">SUM(AB100,Y100,V100,S100,P100,M100,J100,G100)</f>
        <v>31.016124838541646</v>
      </c>
      <c r="AF100" s="2"/>
      <c r="AG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C100" s="2"/>
      <c r="BD100" s="2"/>
      <c r="BE100" s="2"/>
      <c r="BF100" s="2"/>
      <c r="BK100" s="2"/>
      <c r="BL100" s="2"/>
      <c r="BM100" s="2"/>
      <c r="BN100" s="2"/>
      <c r="BO100" s="2"/>
      <c r="BP100" s="2"/>
      <c r="BU100" s="2"/>
      <c r="BV100" s="2"/>
      <c r="BY100" s="2"/>
      <c r="BZ100" s="2"/>
      <c r="CA100" s="2"/>
      <c r="CB100" s="2"/>
      <c r="CE100" s="2"/>
      <c r="CF100" s="2"/>
      <c r="CI100" s="2"/>
      <c r="CJ100" s="2"/>
      <c r="CK100" s="2"/>
      <c r="CL100" s="2"/>
      <c r="CM100" s="2"/>
      <c r="CN100" s="2"/>
      <c r="CO100" s="2"/>
      <c r="CP100" s="2"/>
      <c r="CS100" s="2"/>
      <c r="CT100" s="2"/>
      <c r="CU100" s="2"/>
      <c r="CV100" s="2"/>
      <c r="DC100" s="2"/>
      <c r="DD100" s="2"/>
      <c r="DI100" s="2"/>
      <c r="DJ100" s="2"/>
      <c r="DO100" s="2"/>
      <c r="DP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</row>
    <row r="101" spans="1:163" x14ac:dyDescent="0.25">
      <c r="A101" s="7">
        <v>518</v>
      </c>
      <c r="B101" s="3" t="s">
        <v>2</v>
      </c>
      <c r="C101" s="4">
        <v>367704</v>
      </c>
      <c r="D101" s="4">
        <v>5616693</v>
      </c>
      <c r="E101" s="7">
        <v>367678</v>
      </c>
      <c r="F101" s="7">
        <v>5616638</v>
      </c>
      <c r="G101" s="17">
        <f t="shared" si="4"/>
        <v>60.835844697020519</v>
      </c>
      <c r="H101" s="3">
        <v>367700</v>
      </c>
      <c r="I101" s="3">
        <v>5616663</v>
      </c>
      <c r="J101" s="17">
        <f>SQRT((E101-H101)^2+(F101-I101)^2)</f>
        <v>33.301651610693426</v>
      </c>
      <c r="K101" s="2"/>
      <c r="L101" s="2"/>
      <c r="M101" s="15"/>
      <c r="N101" s="2"/>
      <c r="O101" s="2"/>
      <c r="P101" s="15"/>
      <c r="Q101" s="2"/>
      <c r="R101" s="2"/>
      <c r="S101" s="15"/>
      <c r="T101" s="2"/>
      <c r="U101" s="2"/>
      <c r="AD101" s="15">
        <f t="shared" si="5"/>
        <v>94.137496307713945</v>
      </c>
      <c r="AF101" s="2"/>
      <c r="AG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C101" s="2"/>
      <c r="BD101" s="2"/>
      <c r="BE101" s="2"/>
      <c r="BF101" s="2"/>
      <c r="BK101" s="2"/>
      <c r="BL101" s="2"/>
      <c r="BM101" s="2"/>
      <c r="BN101" s="2"/>
      <c r="BO101" s="2"/>
      <c r="BP101" s="2"/>
      <c r="BU101" s="2"/>
      <c r="BV101" s="2"/>
      <c r="BY101" s="2"/>
      <c r="BZ101" s="2"/>
      <c r="CA101" s="2"/>
      <c r="CB101" s="2"/>
      <c r="CE101" s="2"/>
      <c r="CF101" s="2"/>
      <c r="CI101" s="2"/>
      <c r="CJ101" s="2"/>
      <c r="CK101" s="2"/>
      <c r="CL101" s="2"/>
      <c r="CM101" s="2"/>
      <c r="CN101" s="2"/>
      <c r="CO101" s="2"/>
      <c r="CP101" s="2"/>
      <c r="CS101" s="2"/>
      <c r="CT101" s="2"/>
      <c r="CU101" s="2"/>
      <c r="CV101" s="2"/>
      <c r="DC101" s="2"/>
      <c r="DD101" s="2"/>
      <c r="DI101" s="2"/>
      <c r="DJ101" s="2"/>
      <c r="DO101" s="2"/>
      <c r="DP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</row>
    <row r="102" spans="1:163" x14ac:dyDescent="0.25">
      <c r="A102" s="7">
        <v>524</v>
      </c>
      <c r="B102" s="7" t="s">
        <v>1</v>
      </c>
      <c r="C102" s="4">
        <v>367704</v>
      </c>
      <c r="D102" s="4">
        <v>5616693</v>
      </c>
      <c r="E102" s="8">
        <v>367803</v>
      </c>
      <c r="F102" s="8">
        <v>5616770</v>
      </c>
      <c r="G102" s="17">
        <f t="shared" si="4"/>
        <v>125.41929676090518</v>
      </c>
      <c r="H102" s="8">
        <v>367805</v>
      </c>
      <c r="I102" s="8">
        <v>5616806</v>
      </c>
      <c r="J102" s="17">
        <f>SQRT((E102-H102)^2+(F102-I102)^2)</f>
        <v>36.055512754639892</v>
      </c>
      <c r="K102" s="2"/>
      <c r="L102" s="2"/>
      <c r="M102" s="15"/>
      <c r="N102" s="2"/>
      <c r="O102" s="2"/>
      <c r="P102" s="15"/>
      <c r="Q102" s="2"/>
      <c r="R102" s="2"/>
      <c r="S102" s="15"/>
      <c r="T102" s="2"/>
      <c r="U102" s="2"/>
      <c r="AD102" s="15">
        <f t="shared" si="5"/>
        <v>161.47480951554508</v>
      </c>
      <c r="AF102" s="2"/>
      <c r="AG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C102" s="2"/>
      <c r="BD102" s="2"/>
      <c r="BE102" s="2"/>
      <c r="BF102" s="2"/>
      <c r="BK102" s="2"/>
      <c r="BL102" s="2"/>
      <c r="BM102" s="2"/>
      <c r="BN102" s="2"/>
      <c r="BO102" s="2"/>
      <c r="BP102" s="2"/>
      <c r="BU102" s="2"/>
      <c r="BV102" s="2"/>
      <c r="BY102" s="2"/>
      <c r="BZ102" s="2"/>
      <c r="CA102" s="2"/>
      <c r="CB102" s="2"/>
      <c r="CE102" s="2"/>
      <c r="CF102" s="2"/>
      <c r="CI102" s="2"/>
      <c r="CJ102" s="2"/>
      <c r="CK102" s="2"/>
      <c r="CL102" s="2"/>
      <c r="CM102" s="2"/>
      <c r="CN102" s="2"/>
      <c r="CO102" s="2"/>
      <c r="CP102" s="2"/>
      <c r="CS102" s="2"/>
      <c r="CT102" s="2"/>
      <c r="CU102" s="2"/>
      <c r="CV102" s="2"/>
      <c r="DC102" s="2"/>
      <c r="DD102" s="2"/>
      <c r="DI102" s="2"/>
      <c r="DJ102" s="2"/>
      <c r="DO102" s="2"/>
      <c r="DP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</row>
    <row r="103" spans="1:163" x14ac:dyDescent="0.25">
      <c r="A103" s="7">
        <v>534</v>
      </c>
      <c r="B103" s="7" t="s">
        <v>1</v>
      </c>
      <c r="C103" s="4">
        <v>367704</v>
      </c>
      <c r="D103" s="4">
        <v>5616693</v>
      </c>
      <c r="E103" s="8">
        <v>367782</v>
      </c>
      <c r="F103" s="8">
        <v>5616744</v>
      </c>
      <c r="G103" s="17">
        <f t="shared" si="4"/>
        <v>93.1933474020544</v>
      </c>
      <c r="H103" s="2"/>
      <c r="I103" s="2"/>
      <c r="J103" s="15"/>
      <c r="K103" s="2"/>
      <c r="L103" s="2"/>
      <c r="M103" s="15"/>
      <c r="N103" s="2"/>
      <c r="O103" s="2"/>
      <c r="P103" s="15"/>
      <c r="Q103" s="2"/>
      <c r="R103" s="2"/>
      <c r="S103" s="15"/>
      <c r="T103" s="2"/>
      <c r="U103" s="2"/>
      <c r="AD103" s="15">
        <f t="shared" si="5"/>
        <v>93.1933474020544</v>
      </c>
      <c r="AF103" s="2"/>
      <c r="AG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C103" s="2"/>
      <c r="BD103" s="2"/>
      <c r="BE103" s="2"/>
      <c r="BF103" s="2"/>
      <c r="BK103" s="2"/>
      <c r="BL103" s="2"/>
      <c r="BM103" s="2"/>
      <c r="BN103" s="2"/>
      <c r="BO103" s="2"/>
      <c r="BP103" s="2"/>
      <c r="BU103" s="2"/>
      <c r="BV103" s="2"/>
      <c r="BY103" s="2"/>
      <c r="BZ103" s="2"/>
      <c r="CA103" s="2"/>
      <c r="CB103" s="2"/>
      <c r="CE103" s="2"/>
      <c r="CF103" s="2"/>
      <c r="CI103" s="2"/>
      <c r="CJ103" s="2"/>
      <c r="CK103" s="2"/>
      <c r="CL103" s="2"/>
      <c r="CM103" s="2"/>
      <c r="CN103" s="2"/>
      <c r="CO103" s="2"/>
      <c r="CP103" s="2"/>
      <c r="CS103" s="2"/>
      <c r="CT103" s="2"/>
      <c r="CU103" s="2"/>
      <c r="CV103" s="2"/>
      <c r="DC103" s="2"/>
      <c r="DD103" s="2"/>
      <c r="DI103" s="2"/>
      <c r="DJ103" s="2"/>
      <c r="DO103" s="2"/>
      <c r="DP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</row>
    <row r="104" spans="1:163" x14ac:dyDescent="0.25">
      <c r="A104" s="7">
        <v>554</v>
      </c>
      <c r="B104" s="3" t="s">
        <v>1</v>
      </c>
      <c r="C104" s="4">
        <v>363058</v>
      </c>
      <c r="D104" s="4">
        <v>5615091</v>
      </c>
      <c r="E104" s="3">
        <v>363041</v>
      </c>
      <c r="F104" s="3">
        <v>5615095</v>
      </c>
      <c r="G104" s="17">
        <f t="shared" si="4"/>
        <v>17.464249196572979</v>
      </c>
      <c r="H104" s="3">
        <v>363092</v>
      </c>
      <c r="I104" s="3">
        <v>5615074</v>
      </c>
      <c r="J104" s="17">
        <f>SQRT((E104-H104)^2+(F104-I104)^2)</f>
        <v>55.154328932550705</v>
      </c>
      <c r="K104" s="2"/>
      <c r="L104" s="2"/>
      <c r="M104" s="15"/>
      <c r="N104" s="2"/>
      <c r="O104" s="2"/>
      <c r="P104" s="15"/>
      <c r="Q104" s="2"/>
      <c r="R104" s="2"/>
      <c r="S104" s="15"/>
      <c r="T104" s="2"/>
      <c r="U104" s="2"/>
      <c r="AD104" s="15">
        <f t="shared" si="5"/>
        <v>72.618578129123676</v>
      </c>
      <c r="AF104" s="2"/>
      <c r="AG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C104" s="2"/>
      <c r="BD104" s="2"/>
      <c r="BE104" s="2"/>
      <c r="BF104" s="2"/>
      <c r="BK104" s="2"/>
      <c r="BL104" s="2"/>
      <c r="BM104" s="2"/>
      <c r="BN104" s="2"/>
      <c r="BO104" s="2"/>
      <c r="BP104" s="2"/>
      <c r="BU104" s="2"/>
      <c r="BV104" s="2"/>
      <c r="BY104" s="2"/>
      <c r="BZ104" s="2"/>
      <c r="CA104" s="2"/>
      <c r="CB104" s="2"/>
      <c r="CE104" s="2"/>
      <c r="CF104" s="2"/>
      <c r="CI104" s="2"/>
      <c r="CJ104" s="2"/>
      <c r="CK104" s="2"/>
      <c r="CL104" s="2"/>
      <c r="CM104" s="2"/>
      <c r="CN104" s="2"/>
      <c r="CO104" s="2"/>
      <c r="CP104" s="2"/>
      <c r="CS104" s="2"/>
      <c r="CT104" s="2"/>
      <c r="CU104" s="2"/>
      <c r="CV104" s="2"/>
      <c r="DC104" s="2"/>
      <c r="DD104" s="2"/>
      <c r="DI104" s="2"/>
      <c r="DJ104" s="2"/>
      <c r="DO104" s="2"/>
      <c r="DP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</row>
    <row r="105" spans="1:163" x14ac:dyDescent="0.25">
      <c r="A105" s="7">
        <v>562</v>
      </c>
      <c r="B105" s="7" t="s">
        <v>2</v>
      </c>
      <c r="C105" s="4">
        <v>363058</v>
      </c>
      <c r="D105" s="4">
        <v>5615091</v>
      </c>
      <c r="E105" s="8">
        <v>362903</v>
      </c>
      <c r="F105" s="8">
        <v>5614656</v>
      </c>
      <c r="G105" s="17">
        <f t="shared" si="4"/>
        <v>461.78999556075269</v>
      </c>
      <c r="H105" s="2"/>
      <c r="I105" s="2"/>
      <c r="J105" s="15"/>
      <c r="K105" s="2"/>
      <c r="L105" s="2"/>
      <c r="M105" s="15"/>
      <c r="N105" s="2"/>
      <c r="O105" s="2"/>
      <c r="P105" s="15"/>
      <c r="Q105" s="2"/>
      <c r="R105" s="2"/>
      <c r="S105" s="15"/>
      <c r="T105" s="2"/>
      <c r="U105" s="2"/>
      <c r="AD105" s="15">
        <f t="shared" si="5"/>
        <v>461.78999556075269</v>
      </c>
      <c r="AF105" s="2"/>
      <c r="AG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C105" s="2"/>
      <c r="BD105" s="2"/>
      <c r="BE105" s="2"/>
      <c r="BF105" s="2"/>
      <c r="BK105" s="2"/>
      <c r="BL105" s="2"/>
      <c r="BM105" s="2"/>
      <c r="BN105" s="2"/>
      <c r="BO105" s="2"/>
      <c r="BP105" s="2"/>
      <c r="BU105" s="2"/>
      <c r="BV105" s="2"/>
      <c r="BY105" s="2"/>
      <c r="BZ105" s="2"/>
      <c r="CA105" s="2"/>
      <c r="CB105" s="2"/>
      <c r="CE105" s="2"/>
      <c r="CF105" s="2"/>
      <c r="CI105" s="2"/>
      <c r="CJ105" s="2"/>
      <c r="CK105" s="2"/>
      <c r="CL105" s="2"/>
      <c r="CM105" s="2"/>
      <c r="CN105" s="2"/>
      <c r="CO105" s="2"/>
      <c r="CP105" s="2"/>
      <c r="CS105" s="2"/>
      <c r="CT105" s="2"/>
      <c r="CU105" s="2"/>
      <c r="CV105" s="2"/>
      <c r="DC105" s="2"/>
      <c r="DD105" s="2"/>
      <c r="DI105" s="2"/>
      <c r="DJ105" s="2"/>
      <c r="DO105" s="2"/>
      <c r="DP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</row>
    <row r="106" spans="1:163" x14ac:dyDescent="0.25">
      <c r="A106" s="7">
        <v>563</v>
      </c>
      <c r="B106" s="7" t="s">
        <v>1</v>
      </c>
      <c r="C106" s="4">
        <v>363058</v>
      </c>
      <c r="D106" s="4">
        <v>5615091</v>
      </c>
      <c r="E106" s="8">
        <v>363021</v>
      </c>
      <c r="F106" s="8">
        <v>5614980</v>
      </c>
      <c r="G106" s="17">
        <f t="shared" si="4"/>
        <v>117.00427342623003</v>
      </c>
      <c r="H106" s="8">
        <v>363027</v>
      </c>
      <c r="I106" s="8">
        <v>5615005</v>
      </c>
      <c r="J106" s="17">
        <f>SQRT((E106-H106)^2+(F106-I106)^2)</f>
        <v>25.709920264364882</v>
      </c>
      <c r="K106" s="2"/>
      <c r="L106" s="2"/>
      <c r="M106" s="15"/>
      <c r="N106" s="2"/>
      <c r="O106" s="2"/>
      <c r="P106" s="15"/>
      <c r="Q106" s="2"/>
      <c r="R106" s="2"/>
      <c r="S106" s="15"/>
      <c r="T106" s="2"/>
      <c r="U106" s="2"/>
      <c r="AD106" s="15">
        <f t="shared" si="5"/>
        <v>142.71419369059493</v>
      </c>
      <c r="AF106" s="2"/>
      <c r="AG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C106" s="2"/>
      <c r="BD106" s="2"/>
      <c r="BE106" s="2"/>
      <c r="BF106" s="2"/>
      <c r="BK106" s="2"/>
      <c r="BL106" s="2"/>
      <c r="BM106" s="2"/>
      <c r="BN106" s="2"/>
      <c r="BO106" s="2"/>
      <c r="BP106" s="2"/>
      <c r="BU106" s="2"/>
      <c r="BV106" s="2"/>
      <c r="BY106" s="2"/>
      <c r="BZ106" s="2"/>
      <c r="CA106" s="2"/>
      <c r="CB106" s="2"/>
      <c r="CE106" s="2"/>
      <c r="CF106" s="2"/>
      <c r="CI106" s="2"/>
      <c r="CJ106" s="2"/>
      <c r="CK106" s="2"/>
      <c r="CL106" s="2"/>
      <c r="CM106" s="2"/>
      <c r="CN106" s="2"/>
      <c r="CO106" s="2"/>
      <c r="CP106" s="2"/>
      <c r="CS106" s="2"/>
      <c r="CT106" s="2"/>
      <c r="CU106" s="2"/>
      <c r="CV106" s="2"/>
      <c r="DC106" s="2"/>
      <c r="DD106" s="2"/>
      <c r="DI106" s="2"/>
      <c r="DJ106" s="2"/>
      <c r="DO106" s="2"/>
      <c r="DP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</row>
    <row r="107" spans="1:163" x14ac:dyDescent="0.25">
      <c r="A107" s="7">
        <v>570</v>
      </c>
      <c r="B107" s="7" t="s">
        <v>1</v>
      </c>
      <c r="C107" s="4">
        <v>362907</v>
      </c>
      <c r="D107" s="4">
        <v>5614664</v>
      </c>
      <c r="E107" s="7">
        <v>362906</v>
      </c>
      <c r="F107" s="7">
        <v>5614668</v>
      </c>
      <c r="G107" s="17">
        <f t="shared" si="4"/>
        <v>4.1231056256176606</v>
      </c>
      <c r="H107" s="8">
        <v>362941</v>
      </c>
      <c r="I107" s="8">
        <v>5614743</v>
      </c>
      <c r="J107" s="17">
        <f>SQRT((E107-H107)^2+(F107-I107)^2)</f>
        <v>82.764726786234249</v>
      </c>
      <c r="K107" s="2"/>
      <c r="L107" s="2"/>
      <c r="M107" s="15"/>
      <c r="N107" s="2"/>
      <c r="O107" s="2"/>
      <c r="P107" s="15"/>
      <c r="Q107" s="2"/>
      <c r="R107" s="2"/>
      <c r="S107" s="15"/>
      <c r="T107" s="2"/>
      <c r="U107" s="2"/>
      <c r="AD107" s="15">
        <f t="shared" si="5"/>
        <v>86.887832411851903</v>
      </c>
      <c r="AF107" s="2"/>
      <c r="AG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C107" s="2"/>
      <c r="BD107" s="2"/>
      <c r="BE107" s="2"/>
      <c r="BF107" s="2"/>
      <c r="BK107" s="2"/>
      <c r="BL107" s="2"/>
      <c r="BM107" s="2"/>
      <c r="BN107" s="2"/>
      <c r="BO107" s="2"/>
      <c r="BP107" s="2"/>
      <c r="BU107" s="2"/>
      <c r="BV107" s="2"/>
      <c r="BY107" s="2"/>
      <c r="BZ107" s="2"/>
      <c r="CA107" s="2"/>
      <c r="CB107" s="2"/>
      <c r="CE107" s="2"/>
      <c r="CF107" s="2"/>
      <c r="CI107" s="2"/>
      <c r="CJ107" s="2"/>
      <c r="CK107" s="2"/>
      <c r="CL107" s="2"/>
      <c r="CM107" s="2"/>
      <c r="CN107" s="2"/>
      <c r="CO107" s="2"/>
      <c r="CP107" s="2"/>
      <c r="CS107" s="2"/>
      <c r="CT107" s="2"/>
      <c r="CU107" s="2"/>
      <c r="CV107" s="2"/>
      <c r="DC107" s="2"/>
      <c r="DD107" s="2"/>
      <c r="DI107" s="2"/>
      <c r="DJ107" s="2"/>
      <c r="DO107" s="2"/>
      <c r="DP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</row>
    <row r="108" spans="1:163" x14ac:dyDescent="0.25">
      <c r="A108" s="7">
        <v>573</v>
      </c>
      <c r="B108" s="3" t="s">
        <v>1</v>
      </c>
      <c r="C108" s="4">
        <v>362907</v>
      </c>
      <c r="D108" s="4">
        <v>5614664</v>
      </c>
      <c r="E108" s="7">
        <v>362815</v>
      </c>
      <c r="F108" s="7">
        <v>5614469</v>
      </c>
      <c r="G108" s="17">
        <f t="shared" si="4"/>
        <v>215.61307938063499</v>
      </c>
      <c r="H108" s="2"/>
      <c r="I108" s="2"/>
      <c r="J108" s="15"/>
      <c r="K108" s="2"/>
      <c r="L108" s="2"/>
      <c r="M108" s="15"/>
      <c r="N108" s="2"/>
      <c r="O108" s="2"/>
      <c r="P108" s="15"/>
      <c r="Q108" s="2"/>
      <c r="R108" s="2"/>
      <c r="S108" s="15"/>
      <c r="T108" s="2"/>
      <c r="U108" s="2"/>
      <c r="AD108" s="15">
        <f t="shared" si="5"/>
        <v>215.61307938063499</v>
      </c>
      <c r="AF108" s="2"/>
      <c r="AG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C108" s="2"/>
      <c r="BD108" s="2"/>
      <c r="BE108" s="2"/>
      <c r="BF108" s="2"/>
      <c r="BK108" s="2"/>
      <c r="BL108" s="2"/>
      <c r="BM108" s="2"/>
      <c r="BN108" s="2"/>
      <c r="BO108" s="2"/>
      <c r="BP108" s="2"/>
      <c r="BU108" s="2"/>
      <c r="BV108" s="2"/>
      <c r="BY108" s="2"/>
      <c r="BZ108" s="2"/>
      <c r="CA108" s="2"/>
      <c r="CB108" s="2"/>
      <c r="CE108" s="2"/>
      <c r="CF108" s="2"/>
      <c r="CI108" s="2"/>
      <c r="CJ108" s="2"/>
      <c r="CK108" s="2"/>
      <c r="CL108" s="2"/>
      <c r="CM108" s="2"/>
      <c r="CN108" s="2"/>
      <c r="CO108" s="2"/>
      <c r="CP108" s="2"/>
      <c r="CS108" s="2"/>
      <c r="CT108" s="2"/>
      <c r="CU108" s="2"/>
      <c r="CV108" s="2"/>
      <c r="DC108" s="2"/>
      <c r="DD108" s="2"/>
      <c r="DI108" s="2"/>
      <c r="DJ108" s="2"/>
      <c r="DO108" s="2"/>
      <c r="DP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</row>
    <row r="109" spans="1:163" x14ac:dyDescent="0.25">
      <c r="A109" s="7">
        <v>579</v>
      </c>
      <c r="B109" s="3" t="s">
        <v>1</v>
      </c>
      <c r="C109" s="4">
        <v>362907</v>
      </c>
      <c r="D109" s="4">
        <v>5614664</v>
      </c>
      <c r="E109" s="7">
        <v>362897</v>
      </c>
      <c r="F109" s="7">
        <v>5614645</v>
      </c>
      <c r="G109" s="17">
        <f t="shared" si="4"/>
        <v>21.470910553583888</v>
      </c>
      <c r="H109" s="7">
        <v>362879</v>
      </c>
      <c r="I109" s="7">
        <v>5614616</v>
      </c>
      <c r="J109" s="17">
        <f>SQRT((E109-H109)^2+(F109-I109)^2)</f>
        <v>34.132096331752024</v>
      </c>
      <c r="K109" s="2"/>
      <c r="L109" s="2"/>
      <c r="M109" s="15"/>
      <c r="N109" s="2"/>
      <c r="O109" s="2"/>
      <c r="P109" s="15"/>
      <c r="Q109" s="2"/>
      <c r="R109" s="2"/>
      <c r="S109" s="15"/>
      <c r="T109" s="2"/>
      <c r="U109" s="2"/>
      <c r="AD109" s="15">
        <f t="shared" si="5"/>
        <v>55.603006885335915</v>
      </c>
      <c r="AF109" s="2"/>
      <c r="AG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C109" s="2"/>
      <c r="BD109" s="2"/>
      <c r="BE109" s="2"/>
      <c r="BF109" s="2"/>
      <c r="BK109" s="2"/>
      <c r="BL109" s="2"/>
      <c r="BM109" s="2"/>
      <c r="BN109" s="2"/>
      <c r="BO109" s="2"/>
      <c r="BP109" s="2"/>
      <c r="BU109" s="2"/>
      <c r="BV109" s="2"/>
      <c r="BY109" s="2"/>
      <c r="BZ109" s="2"/>
      <c r="CA109" s="2"/>
      <c r="CB109" s="2"/>
      <c r="CE109" s="2"/>
      <c r="CF109" s="2"/>
      <c r="CI109" s="2"/>
      <c r="CJ109" s="2"/>
      <c r="CK109" s="2"/>
      <c r="CL109" s="2"/>
      <c r="CM109" s="2"/>
      <c r="CN109" s="2"/>
      <c r="CO109" s="2"/>
      <c r="CP109" s="2"/>
      <c r="CS109" s="2"/>
      <c r="CT109" s="2"/>
      <c r="CU109" s="2"/>
      <c r="CV109" s="2"/>
      <c r="DC109" s="2"/>
      <c r="DD109" s="2"/>
      <c r="DI109" s="2"/>
      <c r="DJ109" s="2"/>
      <c r="DO109" s="2"/>
      <c r="DP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</row>
    <row r="110" spans="1:163" x14ac:dyDescent="0.25">
      <c r="A110" s="7">
        <v>589</v>
      </c>
      <c r="B110" s="7" t="s">
        <v>1</v>
      </c>
      <c r="C110" s="4">
        <v>362481</v>
      </c>
      <c r="D110" s="4">
        <v>5613955</v>
      </c>
      <c r="E110" s="7">
        <v>362459</v>
      </c>
      <c r="F110" s="7">
        <v>5613932</v>
      </c>
      <c r="G110" s="17">
        <f t="shared" si="4"/>
        <v>31.827660925679098</v>
      </c>
      <c r="H110" s="7">
        <v>362448</v>
      </c>
      <c r="I110" s="7">
        <v>5613897</v>
      </c>
      <c r="J110" s="17">
        <f>SQRT((E110-H110)^2+(F110-I110)^2)</f>
        <v>36.687872655688281</v>
      </c>
      <c r="K110" s="7">
        <v>362454</v>
      </c>
      <c r="L110" s="7">
        <v>5613913</v>
      </c>
      <c r="M110" s="17">
        <f>SQRT((H110-K110)^2+(I110-L110)^2)</f>
        <v>17.088007490635061</v>
      </c>
      <c r="N110" s="8">
        <v>362458</v>
      </c>
      <c r="O110" s="8">
        <v>5613919</v>
      </c>
      <c r="P110" s="17">
        <f>SQRT((K110-N110)^2+(L110-O110)^2)</f>
        <v>7.2111025509279782</v>
      </c>
      <c r="Q110" s="2"/>
      <c r="R110" s="2"/>
      <c r="S110" s="15"/>
      <c r="T110" s="2"/>
      <c r="U110" s="2"/>
      <c r="AD110" s="15">
        <f t="shared" si="5"/>
        <v>92.814643622930419</v>
      </c>
      <c r="AF110" s="2"/>
      <c r="AG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C110" s="2"/>
      <c r="BD110" s="2"/>
      <c r="BE110" s="2"/>
      <c r="BF110" s="2"/>
      <c r="BK110" s="2"/>
      <c r="BL110" s="2"/>
      <c r="BM110" s="2"/>
      <c r="BN110" s="2"/>
      <c r="BO110" s="2"/>
      <c r="BP110" s="2"/>
      <c r="BU110" s="2"/>
      <c r="BV110" s="2"/>
      <c r="BY110" s="2"/>
      <c r="BZ110" s="2"/>
      <c r="CA110" s="2"/>
      <c r="CB110" s="2"/>
      <c r="CE110" s="2"/>
      <c r="CF110" s="2"/>
      <c r="CI110" s="2"/>
      <c r="CJ110" s="2"/>
      <c r="CK110" s="2"/>
      <c r="CL110" s="2"/>
      <c r="CM110" s="2"/>
      <c r="CN110" s="2"/>
      <c r="CO110" s="2"/>
      <c r="CP110" s="2"/>
      <c r="CS110" s="2"/>
      <c r="CT110" s="2"/>
      <c r="CU110" s="2"/>
      <c r="CV110" s="2"/>
      <c r="DC110" s="2"/>
      <c r="DD110" s="2"/>
      <c r="DI110" s="2"/>
      <c r="DJ110" s="2"/>
      <c r="DO110" s="2"/>
      <c r="DP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</row>
    <row r="111" spans="1:163" x14ac:dyDescent="0.25">
      <c r="A111" s="7">
        <v>595</v>
      </c>
      <c r="B111" s="3" t="s">
        <v>1</v>
      </c>
      <c r="C111" s="4">
        <v>362481</v>
      </c>
      <c r="D111" s="4">
        <v>5613955</v>
      </c>
      <c r="E111" s="7">
        <v>362355</v>
      </c>
      <c r="F111" s="7">
        <v>5613765</v>
      </c>
      <c r="G111" s="17">
        <f t="shared" si="4"/>
        <v>227.98245546532743</v>
      </c>
      <c r="H111" s="2"/>
      <c r="I111" s="2"/>
      <c r="J111" s="15"/>
      <c r="K111" s="2"/>
      <c r="L111" s="2"/>
      <c r="M111" s="15"/>
      <c r="N111" s="2"/>
      <c r="O111" s="2"/>
      <c r="P111" s="15"/>
      <c r="Q111" s="2"/>
      <c r="R111" s="2"/>
      <c r="S111" s="15"/>
      <c r="T111" s="2"/>
      <c r="U111" s="2"/>
      <c r="AD111" s="15">
        <f t="shared" si="5"/>
        <v>227.98245546532743</v>
      </c>
      <c r="AF111" s="2"/>
      <c r="AG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C111" s="2"/>
      <c r="BD111" s="2"/>
      <c r="BE111" s="2"/>
      <c r="BF111" s="2"/>
      <c r="BK111" s="2"/>
      <c r="BL111" s="2"/>
      <c r="BM111" s="2"/>
      <c r="BN111" s="2"/>
      <c r="BO111" s="2"/>
      <c r="BP111" s="2"/>
      <c r="BU111" s="2"/>
      <c r="BV111" s="2"/>
      <c r="BY111" s="2"/>
      <c r="BZ111" s="2"/>
      <c r="CA111" s="2"/>
      <c r="CB111" s="2"/>
      <c r="CE111" s="2"/>
      <c r="CF111" s="2"/>
      <c r="CI111" s="2"/>
      <c r="CJ111" s="2"/>
      <c r="CK111" s="2"/>
      <c r="CL111" s="2"/>
      <c r="CM111" s="2"/>
      <c r="CN111" s="2"/>
      <c r="CO111" s="2"/>
      <c r="CP111" s="2"/>
      <c r="CS111" s="2"/>
      <c r="CT111" s="2"/>
      <c r="CU111" s="2"/>
      <c r="CV111" s="2"/>
      <c r="DC111" s="2"/>
      <c r="DD111" s="2"/>
      <c r="DI111" s="2"/>
      <c r="DJ111" s="2"/>
      <c r="DO111" s="2"/>
      <c r="DP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</row>
    <row r="112" spans="1:163" x14ac:dyDescent="0.25">
      <c r="A112" s="7">
        <v>601</v>
      </c>
      <c r="B112" s="3" t="s">
        <v>2</v>
      </c>
      <c r="C112" s="4">
        <v>362481</v>
      </c>
      <c r="D112" s="4">
        <v>5613955</v>
      </c>
      <c r="E112" s="7">
        <v>362539</v>
      </c>
      <c r="F112" s="7">
        <v>5614057</v>
      </c>
      <c r="G112" s="17">
        <f t="shared" si="4"/>
        <v>117.33712115098103</v>
      </c>
      <c r="H112" s="2"/>
      <c r="I112" s="2"/>
      <c r="J112" s="15"/>
      <c r="K112" s="2"/>
      <c r="L112" s="2"/>
      <c r="M112" s="15"/>
      <c r="N112" s="2"/>
      <c r="O112" s="2"/>
      <c r="P112" s="15"/>
      <c r="Q112" s="2"/>
      <c r="R112" s="2"/>
      <c r="S112" s="15"/>
      <c r="T112" s="2"/>
      <c r="U112" s="2"/>
      <c r="AD112" s="15">
        <f t="shared" si="5"/>
        <v>117.33712115098103</v>
      </c>
      <c r="AF112" s="2"/>
      <c r="AG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C112" s="2"/>
      <c r="BD112" s="2"/>
      <c r="BE112" s="2"/>
      <c r="BF112" s="2"/>
      <c r="BK112" s="2"/>
      <c r="BL112" s="2"/>
      <c r="BM112" s="2"/>
      <c r="BN112" s="2"/>
      <c r="BO112" s="2"/>
      <c r="BP112" s="2"/>
      <c r="BU112" s="2"/>
      <c r="BV112" s="2"/>
      <c r="BY112" s="2"/>
      <c r="BZ112" s="2"/>
      <c r="CA112" s="2"/>
      <c r="CB112" s="2"/>
      <c r="CE112" s="2"/>
      <c r="CF112" s="2"/>
      <c r="CI112" s="2"/>
      <c r="CJ112" s="2"/>
      <c r="CK112" s="2"/>
      <c r="CL112" s="2"/>
      <c r="CM112" s="2"/>
      <c r="CN112" s="2"/>
      <c r="CO112" s="2"/>
      <c r="CP112" s="2"/>
      <c r="CS112" s="2"/>
      <c r="CT112" s="2"/>
      <c r="CU112" s="2"/>
      <c r="CV112" s="2"/>
      <c r="DC112" s="2"/>
      <c r="DD112" s="2"/>
      <c r="DI112" s="2"/>
      <c r="DJ112" s="2"/>
      <c r="DO112" s="2"/>
      <c r="DP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</row>
    <row r="113" spans="1:163" x14ac:dyDescent="0.25">
      <c r="A113" s="7">
        <v>647</v>
      </c>
      <c r="B113" s="3" t="s">
        <v>2</v>
      </c>
      <c r="C113" s="4">
        <v>362074</v>
      </c>
      <c r="D113" s="4">
        <v>5613328</v>
      </c>
      <c r="E113" s="3">
        <v>362077</v>
      </c>
      <c r="F113" s="3">
        <v>5613320</v>
      </c>
      <c r="G113" s="17">
        <f t="shared" si="4"/>
        <v>8.5440037453175304</v>
      </c>
      <c r="H113" s="2"/>
      <c r="I113" s="2"/>
      <c r="J113" s="15"/>
      <c r="K113" s="2"/>
      <c r="L113" s="2"/>
      <c r="M113" s="15"/>
      <c r="N113" s="2"/>
      <c r="O113" s="2"/>
      <c r="P113" s="15"/>
      <c r="Q113" s="2"/>
      <c r="R113" s="2"/>
      <c r="S113" s="15"/>
      <c r="T113" s="2"/>
      <c r="U113" s="2"/>
      <c r="AD113" s="15">
        <f t="shared" si="5"/>
        <v>8.5440037453175304</v>
      </c>
      <c r="AF113" s="2"/>
      <c r="AG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C113" s="2"/>
      <c r="BD113" s="2"/>
      <c r="BE113" s="2"/>
      <c r="BF113" s="2"/>
      <c r="BK113" s="2"/>
      <c r="BL113" s="2"/>
      <c r="BM113" s="2"/>
      <c r="BN113" s="2"/>
      <c r="BO113" s="2"/>
      <c r="BP113" s="2"/>
      <c r="BU113" s="2"/>
      <c r="BV113" s="2"/>
      <c r="BY113" s="2"/>
      <c r="BZ113" s="2"/>
      <c r="CA113" s="2"/>
      <c r="CB113" s="2"/>
      <c r="CE113" s="2"/>
      <c r="CF113" s="2"/>
      <c r="CI113" s="2"/>
      <c r="CJ113" s="2"/>
      <c r="CK113" s="2"/>
      <c r="CL113" s="2"/>
      <c r="CM113" s="2"/>
      <c r="CN113" s="2"/>
      <c r="CO113" s="2"/>
      <c r="CP113" s="2"/>
      <c r="CS113" s="2"/>
      <c r="CT113" s="2"/>
      <c r="CU113" s="2"/>
      <c r="CV113" s="2"/>
      <c r="DC113" s="2"/>
      <c r="DD113" s="2"/>
      <c r="DI113" s="2"/>
      <c r="DJ113" s="2"/>
      <c r="DO113" s="2"/>
      <c r="DP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</row>
    <row r="114" spans="1:163" x14ac:dyDescent="0.25">
      <c r="A114" s="7">
        <v>650</v>
      </c>
      <c r="B114" s="3" t="s">
        <v>1</v>
      </c>
      <c r="C114" s="4">
        <v>362074</v>
      </c>
      <c r="D114" s="4">
        <v>5613328</v>
      </c>
      <c r="E114" s="3">
        <v>362077</v>
      </c>
      <c r="F114" s="3">
        <v>5613320</v>
      </c>
      <c r="G114" s="17">
        <f t="shared" si="4"/>
        <v>8.5440037453175304</v>
      </c>
      <c r="H114" s="2"/>
      <c r="I114" s="2"/>
      <c r="J114" s="15"/>
      <c r="K114" s="2"/>
      <c r="L114" s="2"/>
      <c r="M114" s="15"/>
      <c r="N114" s="2"/>
      <c r="O114" s="2"/>
      <c r="P114" s="15"/>
      <c r="Q114" s="2"/>
      <c r="R114" s="2"/>
      <c r="S114" s="15"/>
      <c r="T114" s="2"/>
      <c r="U114" s="2"/>
      <c r="AD114" s="15">
        <f t="shared" si="5"/>
        <v>8.5440037453175304</v>
      </c>
      <c r="AF114" s="2"/>
      <c r="AG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C114" s="2"/>
      <c r="BD114" s="2"/>
      <c r="BE114" s="2"/>
      <c r="BF114" s="2"/>
      <c r="BK114" s="2"/>
      <c r="BL114" s="2"/>
      <c r="BM114" s="2"/>
      <c r="BN114" s="2"/>
      <c r="BO114" s="2"/>
      <c r="BP114" s="2"/>
      <c r="BU114" s="2"/>
      <c r="BV114" s="2"/>
      <c r="BY114" s="2"/>
      <c r="BZ114" s="2"/>
      <c r="CA114" s="2"/>
      <c r="CB114" s="2"/>
      <c r="CE114" s="2"/>
      <c r="CF114" s="2"/>
      <c r="CI114" s="2"/>
      <c r="CJ114" s="2"/>
      <c r="CK114" s="2"/>
      <c r="CL114" s="2"/>
      <c r="CM114" s="2"/>
      <c r="CN114" s="2"/>
      <c r="CO114" s="2"/>
      <c r="CP114" s="2"/>
      <c r="CS114" s="2"/>
      <c r="CT114" s="2"/>
      <c r="CU114" s="2"/>
      <c r="CV114" s="2"/>
      <c r="DC114" s="2"/>
      <c r="DD114" s="2"/>
      <c r="DI114" s="2"/>
      <c r="DJ114" s="2"/>
      <c r="DO114" s="2"/>
      <c r="DP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</row>
    <row r="115" spans="1:163" x14ac:dyDescent="0.25">
      <c r="A115" s="7">
        <v>673</v>
      </c>
      <c r="B115" s="3" t="s">
        <v>1</v>
      </c>
      <c r="C115" s="4">
        <v>368166</v>
      </c>
      <c r="D115" s="4">
        <v>5615569</v>
      </c>
      <c r="E115" s="3">
        <v>368262</v>
      </c>
      <c r="F115" s="3">
        <v>5615555</v>
      </c>
      <c r="G115" s="17">
        <f t="shared" si="4"/>
        <v>97.015462685079228</v>
      </c>
      <c r="H115" s="2"/>
      <c r="I115" s="2"/>
      <c r="J115" s="15"/>
      <c r="K115" s="2"/>
      <c r="L115" s="2"/>
      <c r="M115" s="15"/>
      <c r="N115" s="2"/>
      <c r="O115" s="2"/>
      <c r="P115" s="15"/>
      <c r="Q115" s="2"/>
      <c r="R115" s="2"/>
      <c r="S115" s="15"/>
      <c r="T115" s="2"/>
      <c r="U115" s="2"/>
      <c r="AD115" s="15">
        <f t="shared" si="5"/>
        <v>97.015462685079228</v>
      </c>
      <c r="AF115" s="2"/>
      <c r="AG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C115" s="2"/>
      <c r="BD115" s="2"/>
      <c r="BE115" s="2"/>
      <c r="BF115" s="2"/>
      <c r="BK115" s="2"/>
      <c r="BL115" s="2"/>
      <c r="BM115" s="2"/>
      <c r="BN115" s="2"/>
      <c r="BO115" s="2"/>
      <c r="BP115" s="2"/>
      <c r="BU115" s="2"/>
      <c r="BV115" s="2"/>
      <c r="BY115" s="2"/>
      <c r="BZ115" s="2"/>
      <c r="CA115" s="2"/>
      <c r="CB115" s="2"/>
      <c r="CE115" s="2"/>
      <c r="CF115" s="2"/>
      <c r="CI115" s="2"/>
      <c r="CJ115" s="2"/>
      <c r="CK115" s="2"/>
      <c r="CL115" s="2"/>
      <c r="CM115" s="2"/>
      <c r="CN115" s="2"/>
      <c r="CO115" s="2"/>
      <c r="CP115" s="2"/>
      <c r="CS115" s="2"/>
      <c r="CT115" s="2"/>
      <c r="CU115" s="2"/>
      <c r="CV115" s="2"/>
      <c r="DC115" s="2"/>
      <c r="DD115" s="2"/>
      <c r="DI115" s="2"/>
      <c r="DJ115" s="2"/>
      <c r="DO115" s="2"/>
      <c r="DP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</row>
    <row r="116" spans="1:163" x14ac:dyDescent="0.25">
      <c r="A116" s="7">
        <v>675</v>
      </c>
      <c r="B116" s="3" t="s">
        <v>1</v>
      </c>
      <c r="C116" s="4">
        <v>368166</v>
      </c>
      <c r="D116" s="4">
        <v>5615569</v>
      </c>
      <c r="E116" s="7">
        <v>368267</v>
      </c>
      <c r="F116" s="7">
        <v>5615570</v>
      </c>
      <c r="G116" s="17">
        <f t="shared" si="4"/>
        <v>101.00495037373169</v>
      </c>
      <c r="H116" s="2"/>
      <c r="I116" s="2"/>
      <c r="J116" s="15"/>
      <c r="K116" s="2"/>
      <c r="L116" s="2"/>
      <c r="M116" s="15"/>
      <c r="N116" s="2"/>
      <c r="O116" s="2"/>
      <c r="P116" s="15"/>
      <c r="Q116" s="2"/>
      <c r="R116" s="2"/>
      <c r="S116" s="15"/>
      <c r="T116" s="2"/>
      <c r="U116" s="2"/>
      <c r="AD116" s="15">
        <f t="shared" si="5"/>
        <v>101.00495037373169</v>
      </c>
      <c r="AF116" s="2"/>
      <c r="AG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C116" s="2"/>
      <c r="BD116" s="2"/>
      <c r="BE116" s="2"/>
      <c r="BF116" s="2"/>
      <c r="BK116" s="2"/>
      <c r="BL116" s="2"/>
      <c r="BM116" s="2"/>
      <c r="BN116" s="2"/>
      <c r="BO116" s="2"/>
      <c r="BP116" s="2"/>
      <c r="BU116" s="2"/>
      <c r="BV116" s="2"/>
      <c r="BY116" s="2"/>
      <c r="BZ116" s="2"/>
      <c r="CA116" s="2"/>
      <c r="CB116" s="2"/>
      <c r="CE116" s="2"/>
      <c r="CF116" s="2"/>
      <c r="CI116" s="2"/>
      <c r="CJ116" s="2"/>
      <c r="CK116" s="2"/>
      <c r="CL116" s="2"/>
      <c r="CM116" s="2"/>
      <c r="CN116" s="2"/>
      <c r="CO116" s="2"/>
      <c r="CP116" s="2"/>
      <c r="CS116" s="2"/>
      <c r="CT116" s="2"/>
      <c r="CU116" s="2"/>
      <c r="CV116" s="2"/>
      <c r="DC116" s="2"/>
      <c r="DD116" s="2"/>
      <c r="DI116" s="2"/>
      <c r="DJ116" s="2"/>
      <c r="DO116" s="2"/>
      <c r="DP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</row>
    <row r="117" spans="1:163" x14ac:dyDescent="0.25">
      <c r="A117" s="7">
        <v>678</v>
      </c>
      <c r="B117" s="3" t="s">
        <v>2</v>
      </c>
      <c r="C117" s="4">
        <v>368166</v>
      </c>
      <c r="D117" s="4">
        <v>5615569</v>
      </c>
      <c r="E117" s="7">
        <v>368300</v>
      </c>
      <c r="F117" s="7">
        <v>5615550</v>
      </c>
      <c r="G117" s="17">
        <f t="shared" si="4"/>
        <v>135.34031180694095</v>
      </c>
      <c r="H117" s="2"/>
      <c r="I117" s="2"/>
      <c r="J117" s="15"/>
      <c r="K117" s="2"/>
      <c r="L117" s="2"/>
      <c r="M117" s="15"/>
      <c r="N117" s="2"/>
      <c r="O117" s="2"/>
      <c r="P117" s="15"/>
      <c r="Q117" s="2"/>
      <c r="R117" s="2"/>
      <c r="S117" s="15"/>
      <c r="T117" s="2"/>
      <c r="U117" s="2"/>
      <c r="AD117" s="15">
        <f t="shared" si="5"/>
        <v>135.34031180694095</v>
      </c>
      <c r="AF117" s="2"/>
      <c r="AG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C117" s="2"/>
      <c r="BD117" s="2"/>
      <c r="BE117" s="2"/>
      <c r="BF117" s="2"/>
      <c r="BK117" s="2"/>
      <c r="BL117" s="2"/>
      <c r="BM117" s="2"/>
      <c r="BN117" s="2"/>
      <c r="BO117" s="2"/>
      <c r="BP117" s="2"/>
      <c r="BU117" s="2"/>
      <c r="BV117" s="2"/>
      <c r="BY117" s="2"/>
      <c r="BZ117" s="2"/>
      <c r="CA117" s="2"/>
      <c r="CB117" s="2"/>
      <c r="CE117" s="2"/>
      <c r="CF117" s="2"/>
      <c r="CI117" s="2"/>
      <c r="CJ117" s="2"/>
      <c r="CK117" s="2"/>
      <c r="CL117" s="2"/>
      <c r="CM117" s="2"/>
      <c r="CN117" s="2"/>
      <c r="CO117" s="2"/>
      <c r="CP117" s="2"/>
      <c r="CS117" s="2"/>
      <c r="CT117" s="2"/>
      <c r="CU117" s="2"/>
      <c r="CV117" s="2"/>
      <c r="DC117" s="2"/>
      <c r="DD117" s="2"/>
      <c r="DI117" s="2"/>
      <c r="DJ117" s="2"/>
      <c r="DO117" s="2"/>
      <c r="DP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</row>
    <row r="118" spans="1:163" x14ac:dyDescent="0.25">
      <c r="A118" s="7">
        <v>697</v>
      </c>
      <c r="B118" s="7" t="s">
        <v>1</v>
      </c>
      <c r="C118" s="4">
        <v>362760</v>
      </c>
      <c r="D118" s="4">
        <v>5614396</v>
      </c>
      <c r="E118" s="7">
        <v>362720</v>
      </c>
      <c r="F118" s="7">
        <v>5614345</v>
      </c>
      <c r="G118" s="17">
        <f t="shared" si="4"/>
        <v>64.815121692395209</v>
      </c>
      <c r="H118" s="7">
        <v>362742</v>
      </c>
      <c r="I118" s="7">
        <v>5614366</v>
      </c>
      <c r="J118" s="17">
        <f>SQRT((E118-H118)^2+(F118-I118)^2)</f>
        <v>30.413812651491099</v>
      </c>
      <c r="K118" s="8">
        <v>362746</v>
      </c>
      <c r="L118" s="8">
        <v>5614384</v>
      </c>
      <c r="M118" s="17">
        <f>SQRT((H118-K118)^2+(I118-L118)^2)</f>
        <v>18.439088914585774</v>
      </c>
      <c r="N118" s="2"/>
      <c r="O118" s="2"/>
      <c r="P118" s="15"/>
      <c r="Q118" s="2"/>
      <c r="R118" s="2"/>
      <c r="S118" s="15"/>
      <c r="T118" s="2"/>
      <c r="U118" s="2"/>
      <c r="AD118" s="15">
        <f t="shared" si="5"/>
        <v>113.66802325847209</v>
      </c>
      <c r="AF118" s="2"/>
      <c r="AG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C118" s="2"/>
      <c r="BD118" s="2"/>
      <c r="BE118" s="2"/>
      <c r="BF118" s="2"/>
      <c r="BK118" s="2"/>
      <c r="BL118" s="2"/>
      <c r="BM118" s="2"/>
      <c r="BN118" s="2"/>
      <c r="BO118" s="2"/>
      <c r="BP118" s="2"/>
      <c r="BU118" s="2"/>
      <c r="BV118" s="2"/>
      <c r="BY118" s="2"/>
      <c r="BZ118" s="2"/>
      <c r="CA118" s="2"/>
      <c r="CB118" s="2"/>
      <c r="CE118" s="2"/>
      <c r="CF118" s="2"/>
      <c r="CI118" s="2"/>
      <c r="CJ118" s="2"/>
      <c r="CK118" s="2"/>
      <c r="CL118" s="2"/>
      <c r="CM118" s="2"/>
      <c r="CN118" s="2"/>
      <c r="CO118" s="2"/>
      <c r="CP118" s="2"/>
      <c r="CS118" s="2"/>
      <c r="CT118" s="2"/>
      <c r="CU118" s="2"/>
      <c r="CV118" s="2"/>
      <c r="DC118" s="2"/>
      <c r="DD118" s="2"/>
      <c r="DI118" s="2"/>
      <c r="DJ118" s="2"/>
      <c r="DO118" s="2"/>
      <c r="DP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</row>
    <row r="119" spans="1:163" x14ac:dyDescent="0.25">
      <c r="A119" s="34">
        <v>699</v>
      </c>
      <c r="B119" s="7" t="s">
        <v>1</v>
      </c>
      <c r="C119" s="4">
        <v>364071</v>
      </c>
      <c r="D119" s="4">
        <v>5614517</v>
      </c>
      <c r="E119" s="8">
        <v>362693</v>
      </c>
      <c r="F119" s="8">
        <v>5614293</v>
      </c>
      <c r="G119" s="17">
        <f t="shared" si="4"/>
        <v>1396.0873898148354</v>
      </c>
      <c r="H119" s="8">
        <v>362713</v>
      </c>
      <c r="I119" s="8">
        <v>5614332</v>
      </c>
      <c r="J119" s="17">
        <f>SQRT((E119-H119)^2+(F119-I119)^2)</f>
        <v>43.829214001622255</v>
      </c>
      <c r="K119" s="2"/>
      <c r="L119" s="2"/>
      <c r="M119" s="15"/>
      <c r="N119" s="2"/>
      <c r="O119" s="2"/>
      <c r="P119" s="15"/>
      <c r="Q119" s="2"/>
      <c r="R119" s="2"/>
      <c r="S119" s="15"/>
      <c r="T119" s="2"/>
      <c r="U119" s="2"/>
      <c r="AD119" s="15">
        <f t="shared" si="5"/>
        <v>1439.9166038164576</v>
      </c>
      <c r="AF119" s="2"/>
      <c r="AG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C119" s="2"/>
      <c r="BD119" s="2"/>
      <c r="BE119" s="2"/>
      <c r="BF119" s="2"/>
      <c r="BK119" s="2"/>
      <c r="BL119" s="2"/>
      <c r="BM119" s="2"/>
      <c r="BN119" s="2"/>
      <c r="BO119" s="2"/>
      <c r="BP119" s="2"/>
      <c r="BU119" s="2"/>
      <c r="BV119" s="2"/>
      <c r="BY119" s="2"/>
      <c r="BZ119" s="2"/>
      <c r="CA119" s="2"/>
      <c r="CB119" s="2"/>
      <c r="CE119" s="2"/>
      <c r="CF119" s="2"/>
      <c r="CI119" s="2"/>
      <c r="CJ119" s="2"/>
      <c r="CK119" s="2"/>
      <c r="CL119" s="2"/>
      <c r="CM119" s="2"/>
      <c r="CN119" s="2"/>
      <c r="CO119" s="2"/>
      <c r="CP119" s="2"/>
      <c r="CS119" s="2"/>
      <c r="CT119" s="2"/>
      <c r="CU119" s="2"/>
      <c r="CV119" s="2"/>
      <c r="DC119" s="2"/>
      <c r="DD119" s="2"/>
      <c r="DI119" s="2"/>
      <c r="DJ119" s="2"/>
      <c r="DO119" s="2"/>
      <c r="DP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</row>
    <row r="120" spans="1:163" x14ac:dyDescent="0.25">
      <c r="A120" s="7">
        <v>700</v>
      </c>
      <c r="B120" s="3" t="s">
        <v>2</v>
      </c>
      <c r="C120" s="4">
        <v>362729</v>
      </c>
      <c r="D120" s="4">
        <v>5614359</v>
      </c>
      <c r="E120" s="7">
        <v>362778</v>
      </c>
      <c r="F120" s="7">
        <v>5614433</v>
      </c>
      <c r="G120" s="17">
        <f t="shared" si="4"/>
        <v>88.75246475450696</v>
      </c>
      <c r="H120" s="2"/>
      <c r="I120" s="2"/>
      <c r="J120" s="15"/>
      <c r="K120" s="2"/>
      <c r="L120" s="2"/>
      <c r="M120" s="15"/>
      <c r="N120" s="2"/>
      <c r="O120" s="2"/>
      <c r="P120" s="15"/>
      <c r="Q120" s="2"/>
      <c r="R120" s="2"/>
      <c r="S120" s="15"/>
      <c r="T120" s="2"/>
      <c r="U120" s="2"/>
      <c r="AD120" s="15">
        <f t="shared" si="5"/>
        <v>88.75246475450696</v>
      </c>
      <c r="AF120" s="2"/>
      <c r="AG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C120" s="2"/>
      <c r="BD120" s="2"/>
      <c r="BE120" s="2"/>
      <c r="BF120" s="2"/>
      <c r="BK120" s="2"/>
      <c r="BL120" s="2"/>
      <c r="BM120" s="2"/>
      <c r="BN120" s="2"/>
      <c r="BO120" s="2"/>
      <c r="BP120" s="2"/>
      <c r="BU120" s="2"/>
      <c r="BV120" s="2"/>
      <c r="BY120" s="2"/>
      <c r="BZ120" s="2"/>
      <c r="CA120" s="2"/>
      <c r="CB120" s="2"/>
      <c r="CE120" s="2"/>
      <c r="CF120" s="2"/>
      <c r="CI120" s="2"/>
      <c r="CJ120" s="2"/>
      <c r="CK120" s="2"/>
      <c r="CL120" s="2"/>
      <c r="CM120" s="2"/>
      <c r="CN120" s="2"/>
      <c r="CO120" s="2"/>
      <c r="CP120" s="2"/>
      <c r="CS120" s="2"/>
      <c r="CT120" s="2"/>
      <c r="CU120" s="2"/>
      <c r="CV120" s="2"/>
      <c r="DC120" s="2"/>
      <c r="DD120" s="2"/>
      <c r="DI120" s="2"/>
      <c r="DJ120" s="2"/>
      <c r="DO120" s="2"/>
      <c r="DP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</row>
    <row r="121" spans="1:163" x14ac:dyDescent="0.25">
      <c r="A121" s="34">
        <v>701</v>
      </c>
      <c r="B121" s="7" t="s">
        <v>1</v>
      </c>
      <c r="C121" s="4">
        <v>364071</v>
      </c>
      <c r="D121" s="4">
        <v>5614517</v>
      </c>
      <c r="E121" s="8">
        <v>362746</v>
      </c>
      <c r="F121" s="8">
        <v>5614384</v>
      </c>
      <c r="G121" s="17">
        <f t="shared" si="4"/>
        <v>1331.6583645965657</v>
      </c>
      <c r="H121" s="8">
        <v>362725</v>
      </c>
      <c r="I121" s="8">
        <v>5614357</v>
      </c>
      <c r="J121" s="17">
        <f>SQRT((E121-H121)^2+(F121-I121)^2)</f>
        <v>34.205262752974143</v>
      </c>
      <c r="K121" s="2"/>
      <c r="L121" s="2"/>
      <c r="M121" s="15"/>
      <c r="N121" s="2"/>
      <c r="O121" s="2"/>
      <c r="P121" s="15"/>
      <c r="Q121" s="2"/>
      <c r="R121" s="2"/>
      <c r="S121" s="15"/>
      <c r="T121" s="2"/>
      <c r="U121" s="2"/>
      <c r="AD121" s="15">
        <f t="shared" si="5"/>
        <v>1365.8636273495399</v>
      </c>
      <c r="AF121" s="2"/>
      <c r="AG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C121" s="2"/>
      <c r="BD121" s="2"/>
      <c r="BE121" s="2"/>
      <c r="BF121" s="2"/>
      <c r="BK121" s="2"/>
      <c r="BL121" s="2"/>
      <c r="BM121" s="2"/>
      <c r="BN121" s="2"/>
      <c r="BO121" s="2"/>
      <c r="BP121" s="2"/>
      <c r="BU121" s="2"/>
      <c r="BV121" s="2"/>
      <c r="BY121" s="2"/>
      <c r="BZ121" s="2"/>
      <c r="CA121" s="2"/>
      <c r="CB121" s="2"/>
      <c r="CE121" s="2"/>
      <c r="CF121" s="2"/>
      <c r="CI121" s="2"/>
      <c r="CJ121" s="2"/>
      <c r="CK121" s="2"/>
      <c r="CL121" s="2"/>
      <c r="CM121" s="2"/>
      <c r="CN121" s="2"/>
      <c r="CO121" s="2"/>
      <c r="CP121" s="2"/>
      <c r="CS121" s="2"/>
      <c r="CT121" s="2"/>
      <c r="CU121" s="2"/>
      <c r="CV121" s="2"/>
      <c r="DC121" s="2"/>
      <c r="DD121" s="2"/>
      <c r="DI121" s="2"/>
      <c r="DJ121" s="2"/>
      <c r="DO121" s="2"/>
      <c r="DP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</row>
    <row r="122" spans="1:163" x14ac:dyDescent="0.25">
      <c r="A122" s="7">
        <v>703</v>
      </c>
      <c r="B122" s="3" t="s">
        <v>2</v>
      </c>
      <c r="C122" s="4">
        <v>362729</v>
      </c>
      <c r="D122" s="4">
        <v>5614359</v>
      </c>
      <c r="E122" s="7">
        <v>362728</v>
      </c>
      <c r="F122" s="7">
        <v>5614350</v>
      </c>
      <c r="G122" s="17">
        <f t="shared" si="4"/>
        <v>9.0553851381374173</v>
      </c>
      <c r="H122" s="7">
        <v>362878</v>
      </c>
      <c r="I122" s="7">
        <v>5614625</v>
      </c>
      <c r="J122" s="17">
        <f>SQRT((E122-H122)^2+(F122-I122)^2)</f>
        <v>313.24910215354168</v>
      </c>
      <c r="K122" s="2"/>
      <c r="L122" s="2"/>
      <c r="M122" s="15"/>
      <c r="N122" s="2"/>
      <c r="O122" s="2"/>
      <c r="P122" s="15"/>
      <c r="Q122" s="2"/>
      <c r="R122" s="2"/>
      <c r="S122" s="15"/>
      <c r="T122" s="2"/>
      <c r="U122" s="2"/>
      <c r="AD122" s="15">
        <f t="shared" si="5"/>
        <v>322.3044872916791</v>
      </c>
      <c r="AF122" s="2"/>
      <c r="AG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C122" s="2"/>
      <c r="BD122" s="2"/>
      <c r="BE122" s="2"/>
      <c r="BF122" s="2"/>
      <c r="BK122" s="2"/>
      <c r="BL122" s="2"/>
      <c r="BM122" s="2"/>
      <c r="BN122" s="2"/>
      <c r="BO122" s="2"/>
      <c r="BP122" s="2"/>
      <c r="BU122" s="2"/>
      <c r="BV122" s="2"/>
      <c r="BY122" s="2"/>
      <c r="BZ122" s="2"/>
      <c r="CA122" s="2"/>
      <c r="CB122" s="2"/>
      <c r="CE122" s="2"/>
      <c r="CF122" s="2"/>
      <c r="CI122" s="2"/>
      <c r="CJ122" s="2"/>
      <c r="CK122" s="2"/>
      <c r="CL122" s="2"/>
      <c r="CM122" s="2"/>
      <c r="CN122" s="2"/>
      <c r="CO122" s="2"/>
      <c r="CP122" s="2"/>
      <c r="CS122" s="2"/>
      <c r="CT122" s="2"/>
      <c r="CU122" s="2"/>
      <c r="CV122" s="2"/>
      <c r="DC122" s="2"/>
      <c r="DD122" s="2"/>
      <c r="DI122" s="2"/>
      <c r="DJ122" s="2"/>
      <c r="DO122" s="2"/>
      <c r="DP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</row>
    <row r="123" spans="1:163" x14ac:dyDescent="0.25">
      <c r="A123" s="7">
        <v>704</v>
      </c>
      <c r="B123" s="3" t="s">
        <v>2</v>
      </c>
      <c r="C123" s="4">
        <v>362729</v>
      </c>
      <c r="D123" s="4">
        <v>5614359</v>
      </c>
      <c r="E123" s="7">
        <v>362749</v>
      </c>
      <c r="F123" s="7">
        <v>5614393</v>
      </c>
      <c r="G123" s="17">
        <f t="shared" si="4"/>
        <v>39.446165846632042</v>
      </c>
      <c r="H123" s="2"/>
      <c r="I123" s="2"/>
      <c r="J123" s="15"/>
      <c r="K123" s="2"/>
      <c r="L123" s="2"/>
      <c r="M123" s="15"/>
      <c r="N123" s="2"/>
      <c r="O123" s="2"/>
      <c r="P123" s="15"/>
      <c r="Q123" s="2"/>
      <c r="R123" s="2"/>
      <c r="S123" s="15"/>
      <c r="T123" s="2"/>
      <c r="U123" s="2"/>
      <c r="AD123" s="15">
        <f t="shared" si="5"/>
        <v>39.446165846632042</v>
      </c>
      <c r="AF123" s="2"/>
      <c r="AG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C123" s="2"/>
      <c r="BD123" s="2"/>
      <c r="BE123" s="2"/>
      <c r="BF123" s="2"/>
      <c r="BK123" s="2"/>
      <c r="BL123" s="2"/>
      <c r="BM123" s="2"/>
      <c r="BN123" s="2"/>
      <c r="BO123" s="2"/>
      <c r="BP123" s="2"/>
      <c r="BU123" s="2"/>
      <c r="BV123" s="2"/>
      <c r="BY123" s="2"/>
      <c r="BZ123" s="2"/>
      <c r="CA123" s="2"/>
      <c r="CB123" s="2"/>
      <c r="CE123" s="2"/>
      <c r="CF123" s="2"/>
      <c r="CI123" s="2"/>
      <c r="CJ123" s="2"/>
      <c r="CK123" s="2"/>
      <c r="CL123" s="2"/>
      <c r="CM123" s="2"/>
      <c r="CN123" s="2"/>
      <c r="CO123" s="2"/>
      <c r="CP123" s="2"/>
      <c r="CS123" s="2"/>
      <c r="CT123" s="2"/>
      <c r="CU123" s="2"/>
      <c r="CV123" s="2"/>
      <c r="DC123" s="2"/>
      <c r="DD123" s="2"/>
      <c r="DI123" s="2"/>
      <c r="DJ123" s="2"/>
      <c r="DO123" s="2"/>
      <c r="DP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</row>
    <row r="124" spans="1:163" x14ac:dyDescent="0.25">
      <c r="A124" s="7">
        <v>714</v>
      </c>
      <c r="B124" s="3" t="s">
        <v>1</v>
      </c>
      <c r="C124" s="4">
        <v>362729</v>
      </c>
      <c r="D124" s="4">
        <v>5614359</v>
      </c>
      <c r="E124" s="7">
        <v>362747</v>
      </c>
      <c r="F124" s="7">
        <v>5614385</v>
      </c>
      <c r="G124" s="17">
        <f t="shared" si="4"/>
        <v>31.622776601683793</v>
      </c>
      <c r="H124" s="7">
        <v>362783</v>
      </c>
      <c r="I124" s="7">
        <v>5614439</v>
      </c>
      <c r="J124" s="17">
        <f>SQRT((E124-H124)^2+(F124-I124)^2)</f>
        <v>64.899922958351809</v>
      </c>
      <c r="K124" s="2"/>
      <c r="L124" s="2"/>
      <c r="M124" s="15"/>
      <c r="N124" s="2"/>
      <c r="O124" s="2"/>
      <c r="P124" s="15"/>
      <c r="Q124" s="2"/>
      <c r="R124" s="2"/>
      <c r="S124" s="15"/>
      <c r="T124" s="2"/>
      <c r="U124" s="2"/>
      <c r="AD124" s="15">
        <f t="shared" si="5"/>
        <v>96.522699560035605</v>
      </c>
      <c r="AF124" s="2"/>
      <c r="AG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C124" s="2"/>
      <c r="BD124" s="2"/>
      <c r="BE124" s="2"/>
      <c r="BF124" s="2"/>
      <c r="BK124" s="2"/>
      <c r="BL124" s="2"/>
      <c r="BM124" s="2"/>
      <c r="BN124" s="2"/>
      <c r="BO124" s="2"/>
      <c r="BP124" s="2"/>
      <c r="BU124" s="2"/>
      <c r="BV124" s="2"/>
      <c r="BY124" s="2"/>
      <c r="BZ124" s="2"/>
      <c r="CA124" s="2"/>
      <c r="CB124" s="2"/>
      <c r="CE124" s="2"/>
      <c r="CF124" s="2"/>
      <c r="CI124" s="2"/>
      <c r="CJ124" s="2"/>
      <c r="CK124" s="2"/>
      <c r="CL124" s="2"/>
      <c r="CM124" s="2"/>
      <c r="CN124" s="2"/>
      <c r="CO124" s="2"/>
      <c r="CP124" s="2"/>
      <c r="CS124" s="2"/>
      <c r="CT124" s="2"/>
      <c r="CU124" s="2"/>
      <c r="CV124" s="2"/>
      <c r="DC124" s="2"/>
      <c r="DD124" s="2"/>
      <c r="DI124" s="2"/>
      <c r="DJ124" s="2"/>
      <c r="DO124" s="2"/>
      <c r="DP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</row>
    <row r="125" spans="1:163" x14ac:dyDescent="0.25">
      <c r="A125" s="7">
        <v>715</v>
      </c>
      <c r="B125" s="7" t="s">
        <v>1</v>
      </c>
      <c r="C125" s="4">
        <v>362729</v>
      </c>
      <c r="D125" s="4">
        <v>5614359</v>
      </c>
      <c r="E125" s="7">
        <v>362596</v>
      </c>
      <c r="F125" s="7">
        <v>5614146</v>
      </c>
      <c r="G125" s="17">
        <f t="shared" si="4"/>
        <v>251.11352014576994</v>
      </c>
      <c r="H125" s="8">
        <v>362611</v>
      </c>
      <c r="I125" s="8">
        <v>5614169</v>
      </c>
      <c r="J125" s="17">
        <f>SQRT((E125-H125)^2+(F125-I125)^2)</f>
        <v>27.459060435491963</v>
      </c>
      <c r="K125" s="2"/>
      <c r="L125" s="2"/>
      <c r="M125" s="15"/>
      <c r="N125" s="2"/>
      <c r="O125" s="2"/>
      <c r="P125" s="15"/>
      <c r="Q125" s="2"/>
      <c r="R125" s="2"/>
      <c r="S125" s="15"/>
      <c r="T125" s="2"/>
      <c r="U125" s="2"/>
      <c r="AD125" s="15">
        <f t="shared" si="5"/>
        <v>278.57258058126189</v>
      </c>
      <c r="AF125" s="2"/>
      <c r="AG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C125" s="2"/>
      <c r="BD125" s="2"/>
      <c r="BE125" s="2"/>
      <c r="BF125" s="2"/>
      <c r="BK125" s="2"/>
      <c r="BL125" s="2"/>
      <c r="BM125" s="2"/>
      <c r="BN125" s="2"/>
      <c r="BO125" s="2"/>
      <c r="BP125" s="2"/>
      <c r="BU125" s="2"/>
      <c r="BV125" s="2"/>
      <c r="BY125" s="2"/>
      <c r="BZ125" s="2"/>
      <c r="CA125" s="2"/>
      <c r="CB125" s="2"/>
      <c r="CE125" s="2"/>
      <c r="CF125" s="2"/>
      <c r="CI125" s="2"/>
      <c r="CJ125" s="2"/>
      <c r="CK125" s="2"/>
      <c r="CL125" s="2"/>
      <c r="CM125" s="2"/>
      <c r="CN125" s="2"/>
      <c r="CO125" s="2"/>
      <c r="CP125" s="2"/>
      <c r="CS125" s="2"/>
      <c r="CT125" s="2"/>
      <c r="CU125" s="2"/>
      <c r="CV125" s="2"/>
      <c r="DC125" s="2"/>
      <c r="DD125" s="2"/>
      <c r="DI125" s="2"/>
      <c r="DJ125" s="2"/>
      <c r="DO125" s="2"/>
      <c r="DP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</row>
    <row r="126" spans="1:163" x14ac:dyDescent="0.25">
      <c r="A126" s="7">
        <v>735</v>
      </c>
      <c r="B126" s="3" t="s">
        <v>2</v>
      </c>
      <c r="C126" s="4">
        <v>362336</v>
      </c>
      <c r="D126" s="4">
        <v>5613738</v>
      </c>
      <c r="E126" s="3">
        <v>362330</v>
      </c>
      <c r="F126" s="3">
        <v>5613708</v>
      </c>
      <c r="G126" s="17">
        <f t="shared" si="4"/>
        <v>30.594117081556711</v>
      </c>
      <c r="H126" s="3">
        <v>362330</v>
      </c>
      <c r="I126" s="3">
        <v>5613720</v>
      </c>
      <c r="J126" s="17">
        <f>SQRT((E126-H126)^2+(F126-I126)^2)</f>
        <v>12</v>
      </c>
      <c r="K126" s="2"/>
      <c r="L126" s="2"/>
      <c r="M126" s="15"/>
      <c r="N126" s="2"/>
      <c r="O126" s="2"/>
      <c r="P126" s="15"/>
      <c r="Q126" s="2"/>
      <c r="R126" s="2"/>
      <c r="S126" s="15"/>
      <c r="T126" s="2"/>
      <c r="U126" s="2"/>
      <c r="AD126" s="15">
        <f t="shared" si="5"/>
        <v>42.594117081556711</v>
      </c>
      <c r="AF126" s="2"/>
      <c r="AG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C126" s="2"/>
      <c r="BD126" s="2"/>
      <c r="BE126" s="2"/>
      <c r="BF126" s="2"/>
      <c r="BK126" s="2"/>
      <c r="BL126" s="2"/>
      <c r="BM126" s="2"/>
      <c r="BN126" s="2"/>
      <c r="BO126" s="2"/>
      <c r="BP126" s="2"/>
      <c r="BU126" s="2"/>
      <c r="BV126" s="2"/>
      <c r="BY126" s="2"/>
      <c r="BZ126" s="2"/>
      <c r="CA126" s="2"/>
      <c r="CB126" s="2"/>
      <c r="CE126" s="2"/>
      <c r="CF126" s="2"/>
      <c r="CI126" s="2"/>
      <c r="CJ126" s="2"/>
      <c r="CK126" s="2"/>
      <c r="CL126" s="2"/>
      <c r="CM126" s="2"/>
      <c r="CN126" s="2"/>
      <c r="CO126" s="2"/>
      <c r="CP126" s="2"/>
      <c r="CS126" s="2"/>
      <c r="CT126" s="2"/>
      <c r="CU126" s="2"/>
      <c r="CV126" s="2"/>
      <c r="DC126" s="2"/>
      <c r="DD126" s="2"/>
      <c r="DI126" s="2"/>
      <c r="DJ126" s="2"/>
      <c r="DO126" s="2"/>
      <c r="DP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</row>
    <row r="127" spans="1:163" x14ac:dyDescent="0.25">
      <c r="A127" s="7">
        <v>760</v>
      </c>
      <c r="B127" s="3" t="s">
        <v>1</v>
      </c>
      <c r="C127" s="4">
        <v>362939</v>
      </c>
      <c r="D127" s="4">
        <v>5614752</v>
      </c>
      <c r="E127" s="3">
        <v>362938</v>
      </c>
      <c r="F127" s="3">
        <v>5614747</v>
      </c>
      <c r="G127" s="17">
        <f t="shared" si="4"/>
        <v>5.0990195135927845</v>
      </c>
      <c r="H127" s="7">
        <v>362471</v>
      </c>
      <c r="I127" s="7">
        <v>5613943</v>
      </c>
      <c r="J127" s="17">
        <f>SQRT((E127-H127)^2+(F127-I127)^2)</f>
        <v>929.78761015621194</v>
      </c>
      <c r="K127" s="2"/>
      <c r="L127" s="2"/>
      <c r="M127" s="15"/>
      <c r="N127" s="2"/>
      <c r="O127" s="2"/>
      <c r="P127" s="15"/>
      <c r="Q127" s="2"/>
      <c r="R127" s="2"/>
      <c r="S127" s="15"/>
      <c r="T127" s="2"/>
      <c r="U127" s="2"/>
      <c r="AD127" s="15">
        <f t="shared" si="5"/>
        <v>934.88662966980473</v>
      </c>
      <c r="AF127" s="2"/>
      <c r="AG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C127" s="2"/>
      <c r="BD127" s="2"/>
      <c r="BE127" s="2"/>
      <c r="BF127" s="2"/>
      <c r="BK127" s="2"/>
      <c r="BL127" s="2"/>
      <c r="BM127" s="2"/>
      <c r="BN127" s="2"/>
      <c r="BO127" s="2"/>
      <c r="BP127" s="2"/>
      <c r="BU127" s="2"/>
      <c r="BV127" s="2"/>
      <c r="BY127" s="2"/>
      <c r="BZ127" s="2"/>
      <c r="CA127" s="2"/>
      <c r="CB127" s="2"/>
      <c r="CE127" s="2"/>
      <c r="CF127" s="2"/>
      <c r="CI127" s="2"/>
      <c r="CJ127" s="2"/>
      <c r="CK127" s="2"/>
      <c r="CL127" s="2"/>
      <c r="CM127" s="2"/>
      <c r="CN127" s="2"/>
      <c r="CO127" s="2"/>
      <c r="CP127" s="2"/>
      <c r="CS127" s="2"/>
      <c r="CT127" s="2"/>
      <c r="CU127" s="2"/>
      <c r="CV127" s="2"/>
      <c r="DC127" s="2"/>
      <c r="DD127" s="2"/>
      <c r="DI127" s="2"/>
      <c r="DJ127" s="2"/>
      <c r="DO127" s="2"/>
      <c r="DP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</row>
    <row r="128" spans="1:163" x14ac:dyDescent="0.25">
      <c r="A128" s="7">
        <v>763</v>
      </c>
      <c r="B128" s="3" t="s">
        <v>1</v>
      </c>
      <c r="C128" s="4">
        <v>362939</v>
      </c>
      <c r="D128" s="4">
        <v>5614752</v>
      </c>
      <c r="E128" s="3">
        <v>362919</v>
      </c>
      <c r="F128" s="3">
        <v>5614689</v>
      </c>
      <c r="G128" s="17">
        <f t="shared" si="4"/>
        <v>66.098411478642959</v>
      </c>
      <c r="H128" s="2"/>
      <c r="I128" s="2"/>
      <c r="J128" s="15"/>
      <c r="K128" s="2"/>
      <c r="L128" s="2"/>
      <c r="M128" s="15"/>
      <c r="N128" s="2"/>
      <c r="O128" s="2"/>
      <c r="P128" s="15"/>
      <c r="Q128" s="2"/>
      <c r="R128" s="2"/>
      <c r="S128" s="15"/>
      <c r="T128" s="2"/>
      <c r="U128" s="2"/>
      <c r="AD128" s="15">
        <f t="shared" si="5"/>
        <v>66.098411478642959</v>
      </c>
      <c r="AF128" s="2"/>
      <c r="AG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C128" s="2"/>
      <c r="BD128" s="2"/>
      <c r="BE128" s="2"/>
      <c r="BF128" s="2"/>
      <c r="BK128" s="2"/>
      <c r="BL128" s="2"/>
      <c r="BM128" s="2"/>
      <c r="BN128" s="2"/>
      <c r="BO128" s="2"/>
      <c r="BP128" s="2"/>
      <c r="BU128" s="2"/>
      <c r="BV128" s="2"/>
      <c r="BY128" s="2"/>
      <c r="BZ128" s="2"/>
      <c r="CA128" s="2"/>
      <c r="CB128" s="2"/>
      <c r="CE128" s="2"/>
      <c r="CF128" s="2"/>
      <c r="CI128" s="2"/>
      <c r="CJ128" s="2"/>
      <c r="CK128" s="2"/>
      <c r="CL128" s="2"/>
      <c r="CM128" s="2"/>
      <c r="CN128" s="2"/>
      <c r="CO128" s="2"/>
      <c r="CP128" s="2"/>
      <c r="CS128" s="2"/>
      <c r="CT128" s="2"/>
      <c r="CU128" s="2"/>
      <c r="CV128" s="2"/>
      <c r="DC128" s="2"/>
      <c r="DD128" s="2"/>
      <c r="DI128" s="2"/>
      <c r="DJ128" s="2"/>
      <c r="DO128" s="2"/>
      <c r="DP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</row>
    <row r="129" spans="1:163" x14ac:dyDescent="0.25">
      <c r="A129" s="7">
        <v>793</v>
      </c>
      <c r="B129" s="3" t="s">
        <v>2</v>
      </c>
      <c r="C129" s="4">
        <v>362549</v>
      </c>
      <c r="D129" s="4">
        <v>5614062</v>
      </c>
      <c r="E129" s="7">
        <v>362586</v>
      </c>
      <c r="F129" s="7">
        <v>5614134</v>
      </c>
      <c r="G129" s="17">
        <f t="shared" si="4"/>
        <v>80.950602221354728</v>
      </c>
      <c r="H129" s="7">
        <v>362612</v>
      </c>
      <c r="I129" s="7">
        <v>5614163</v>
      </c>
      <c r="J129" s="17">
        <f>SQRT((E129-H129)^2+(F129-I129)^2)</f>
        <v>38.948684188300895</v>
      </c>
      <c r="K129" s="2"/>
      <c r="L129" s="2"/>
      <c r="M129" s="15"/>
      <c r="N129" s="2"/>
      <c r="O129" s="2"/>
      <c r="P129" s="15"/>
      <c r="Q129" s="2"/>
      <c r="R129" s="2"/>
      <c r="S129" s="15"/>
      <c r="T129" s="2"/>
      <c r="U129" s="2"/>
      <c r="AD129" s="15">
        <f t="shared" si="5"/>
        <v>119.89928640965562</v>
      </c>
      <c r="AF129" s="2"/>
      <c r="AG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C129" s="2"/>
      <c r="BD129" s="2"/>
      <c r="BE129" s="2"/>
      <c r="BF129" s="2"/>
      <c r="BK129" s="2"/>
      <c r="BL129" s="2"/>
      <c r="BM129" s="2"/>
      <c r="BN129" s="2"/>
      <c r="BO129" s="2"/>
      <c r="BP129" s="2"/>
      <c r="BU129" s="2"/>
      <c r="BV129" s="2"/>
      <c r="BY129" s="2"/>
      <c r="BZ129" s="2"/>
      <c r="CA129" s="2"/>
      <c r="CB129" s="2"/>
      <c r="CE129" s="2"/>
      <c r="CF129" s="2"/>
      <c r="CI129" s="2"/>
      <c r="CJ129" s="2"/>
      <c r="CK129" s="2"/>
      <c r="CL129" s="2"/>
      <c r="CM129" s="2"/>
      <c r="CN129" s="2"/>
      <c r="CO129" s="2"/>
      <c r="CP129" s="2"/>
      <c r="CS129" s="2"/>
      <c r="CT129" s="2"/>
      <c r="CU129" s="2"/>
      <c r="CV129" s="2"/>
      <c r="DC129" s="2"/>
      <c r="DD129" s="2"/>
      <c r="DI129" s="2"/>
      <c r="DJ129" s="2"/>
      <c r="DO129" s="2"/>
      <c r="DP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</row>
    <row r="130" spans="1:163" x14ac:dyDescent="0.25">
      <c r="A130" s="7">
        <v>794</v>
      </c>
      <c r="B130" s="7" t="s">
        <v>2</v>
      </c>
      <c r="C130" s="4">
        <v>362549</v>
      </c>
      <c r="D130" s="4">
        <v>5614062</v>
      </c>
      <c r="E130" s="8">
        <v>362568</v>
      </c>
      <c r="F130" s="8">
        <v>5614100</v>
      </c>
      <c r="G130" s="17">
        <f t="shared" si="4"/>
        <v>42.485291572496003</v>
      </c>
      <c r="H130" s="2"/>
      <c r="I130" s="2"/>
      <c r="J130" s="15"/>
      <c r="K130" s="2"/>
      <c r="L130" s="2"/>
      <c r="M130" s="15"/>
      <c r="N130" s="2"/>
      <c r="O130" s="2"/>
      <c r="P130" s="15"/>
      <c r="Q130" s="2"/>
      <c r="R130" s="2"/>
      <c r="S130" s="15"/>
      <c r="T130" s="2"/>
      <c r="U130" s="2"/>
      <c r="AD130" s="15">
        <f t="shared" si="5"/>
        <v>42.485291572496003</v>
      </c>
      <c r="AF130" s="2"/>
      <c r="AG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C130" s="2"/>
      <c r="BD130" s="2"/>
      <c r="BE130" s="2"/>
      <c r="BF130" s="2"/>
      <c r="BK130" s="2"/>
      <c r="BL130" s="2"/>
      <c r="BM130" s="2"/>
      <c r="BN130" s="2"/>
      <c r="BO130" s="2"/>
      <c r="BP130" s="2"/>
      <c r="BU130" s="2"/>
      <c r="BV130" s="2"/>
      <c r="BY130" s="2"/>
      <c r="BZ130" s="2"/>
      <c r="CA130" s="2"/>
      <c r="CB130" s="2"/>
      <c r="CE130" s="2"/>
      <c r="CF130" s="2"/>
      <c r="CI130" s="2"/>
      <c r="CJ130" s="2"/>
      <c r="CK130" s="2"/>
      <c r="CL130" s="2"/>
      <c r="CM130" s="2"/>
      <c r="CN130" s="2"/>
      <c r="CO130" s="2"/>
      <c r="CP130" s="2"/>
      <c r="CS130" s="2"/>
      <c r="CT130" s="2"/>
      <c r="CU130" s="2"/>
      <c r="CV130" s="2"/>
      <c r="DC130" s="2"/>
      <c r="DD130" s="2"/>
      <c r="DI130" s="2"/>
      <c r="DJ130" s="2"/>
      <c r="DO130" s="2"/>
      <c r="DP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</row>
    <row r="131" spans="1:163" x14ac:dyDescent="0.25">
      <c r="A131" s="7">
        <v>810</v>
      </c>
      <c r="B131" s="3" t="s">
        <v>2</v>
      </c>
      <c r="C131" s="4">
        <v>363925</v>
      </c>
      <c r="D131" s="4">
        <v>5614561</v>
      </c>
      <c r="E131" s="3">
        <v>363712</v>
      </c>
      <c r="F131" s="3">
        <v>5614678</v>
      </c>
      <c r="G131" s="17">
        <f t="shared" si="4"/>
        <v>243.01851781294363</v>
      </c>
      <c r="H131" s="2"/>
      <c r="I131" s="2"/>
      <c r="J131" s="15"/>
      <c r="K131" s="2"/>
      <c r="L131" s="2"/>
      <c r="M131" s="15"/>
      <c r="N131" s="2"/>
      <c r="O131" s="2"/>
      <c r="P131" s="15"/>
      <c r="Q131" s="2"/>
      <c r="R131" s="2"/>
      <c r="S131" s="15"/>
      <c r="T131" s="2"/>
      <c r="U131" s="2"/>
      <c r="AD131" s="15">
        <f t="shared" si="5"/>
        <v>243.01851781294363</v>
      </c>
      <c r="AF131" s="2"/>
      <c r="AG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C131" s="2"/>
      <c r="BD131" s="2"/>
      <c r="BE131" s="2"/>
      <c r="BF131" s="2"/>
      <c r="BK131" s="2"/>
      <c r="BL131" s="2"/>
      <c r="BM131" s="2"/>
      <c r="BN131" s="2"/>
      <c r="BO131" s="2"/>
      <c r="BP131" s="2"/>
      <c r="BU131" s="2"/>
      <c r="BV131" s="2"/>
      <c r="BY131" s="2"/>
      <c r="BZ131" s="2"/>
      <c r="CA131" s="2"/>
      <c r="CB131" s="2"/>
      <c r="CE131" s="2"/>
      <c r="CF131" s="2"/>
      <c r="CI131" s="2"/>
      <c r="CJ131" s="2"/>
      <c r="CK131" s="2"/>
      <c r="CL131" s="2"/>
      <c r="CM131" s="2"/>
      <c r="CN131" s="2"/>
      <c r="CO131" s="2"/>
      <c r="CP131" s="2"/>
      <c r="CS131" s="2"/>
      <c r="CT131" s="2"/>
      <c r="CU131" s="2"/>
      <c r="CV131" s="2"/>
      <c r="DC131" s="2"/>
      <c r="DD131" s="2"/>
      <c r="DI131" s="2"/>
      <c r="DJ131" s="2"/>
      <c r="DO131" s="2"/>
      <c r="DP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</row>
    <row r="132" spans="1:163" x14ac:dyDescent="0.25">
      <c r="A132" s="7">
        <v>840</v>
      </c>
      <c r="B132" s="3" t="s">
        <v>2</v>
      </c>
      <c r="C132" s="4">
        <v>367561</v>
      </c>
      <c r="D132" s="4">
        <v>5614906</v>
      </c>
      <c r="E132" s="7">
        <v>367272</v>
      </c>
      <c r="F132" s="7">
        <v>5614979</v>
      </c>
      <c r="G132" s="17">
        <f t="shared" si="4"/>
        <v>298.07717121577758</v>
      </c>
      <c r="H132" s="2"/>
      <c r="I132" s="2"/>
      <c r="J132" s="15"/>
      <c r="K132" s="2"/>
      <c r="L132" s="2"/>
      <c r="M132" s="15"/>
      <c r="N132" s="2"/>
      <c r="O132" s="2"/>
      <c r="P132" s="15"/>
      <c r="Q132" s="2"/>
      <c r="R132" s="2"/>
      <c r="S132" s="15"/>
      <c r="T132" s="2"/>
      <c r="U132" s="2"/>
      <c r="AD132" s="15">
        <f t="shared" ref="AD132:AD163" si="6">SUM(AB132,Y132,V132,S132,P132,M132,J132,G132)</f>
        <v>298.07717121577758</v>
      </c>
      <c r="AF132" s="2"/>
      <c r="AG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C132" s="2"/>
      <c r="BD132" s="2"/>
      <c r="BE132" s="2"/>
      <c r="BF132" s="2"/>
      <c r="BK132" s="2"/>
      <c r="BL132" s="2"/>
      <c r="BM132" s="2"/>
      <c r="BN132" s="2"/>
      <c r="BO132" s="2"/>
      <c r="BP132" s="2"/>
      <c r="BU132" s="2"/>
      <c r="BV132" s="2"/>
      <c r="BY132" s="2"/>
      <c r="BZ132" s="2"/>
      <c r="CA132" s="2"/>
      <c r="CB132" s="2"/>
      <c r="CE132" s="2"/>
      <c r="CF132" s="2"/>
      <c r="CI132" s="2"/>
      <c r="CJ132" s="2"/>
      <c r="CK132" s="2"/>
      <c r="CL132" s="2"/>
      <c r="CM132" s="2"/>
      <c r="CN132" s="2"/>
      <c r="CO132" s="2"/>
      <c r="CP132" s="2"/>
      <c r="CS132" s="2"/>
      <c r="CT132" s="2"/>
      <c r="CU132" s="2"/>
      <c r="CV132" s="2"/>
      <c r="DC132" s="2"/>
      <c r="DD132" s="2"/>
      <c r="DI132" s="2"/>
      <c r="DJ132" s="2"/>
      <c r="DO132" s="2"/>
      <c r="DP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</row>
    <row r="133" spans="1:163" x14ac:dyDescent="0.25">
      <c r="A133" s="7">
        <v>841</v>
      </c>
      <c r="B133" s="3" t="s">
        <v>2</v>
      </c>
      <c r="C133" s="4">
        <v>367561</v>
      </c>
      <c r="D133" s="4">
        <v>5614906</v>
      </c>
      <c r="E133" s="7">
        <v>367694</v>
      </c>
      <c r="F133" s="7">
        <v>5614936</v>
      </c>
      <c r="G133" s="17">
        <f t="shared" ref="G133:G181" si="7">SQRT((C133-E133)^2+(D133-F133)^2)</f>
        <v>136.34148304899725</v>
      </c>
      <c r="H133" s="2"/>
      <c r="I133" s="2"/>
      <c r="J133" s="15"/>
      <c r="K133" s="2"/>
      <c r="L133" s="2"/>
      <c r="M133" s="15"/>
      <c r="N133" s="2"/>
      <c r="O133" s="2"/>
      <c r="P133" s="15"/>
      <c r="Q133" s="2"/>
      <c r="R133" s="2"/>
      <c r="S133" s="15"/>
      <c r="T133" s="2"/>
      <c r="U133" s="2"/>
      <c r="AD133" s="15">
        <f t="shared" si="6"/>
        <v>136.34148304899725</v>
      </c>
      <c r="AF133" s="2"/>
      <c r="AG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C133" s="2"/>
      <c r="BD133" s="2"/>
      <c r="BE133" s="2"/>
      <c r="BF133" s="2"/>
      <c r="BK133" s="2"/>
      <c r="BL133" s="2"/>
      <c r="BM133" s="2"/>
      <c r="BN133" s="2"/>
      <c r="BO133" s="2"/>
      <c r="BP133" s="2"/>
      <c r="BU133" s="2"/>
      <c r="BV133" s="2"/>
      <c r="BY133" s="2"/>
      <c r="BZ133" s="2"/>
      <c r="CA133" s="2"/>
      <c r="CB133" s="2"/>
      <c r="CE133" s="2"/>
      <c r="CF133" s="2"/>
      <c r="CI133" s="2"/>
      <c r="CJ133" s="2"/>
      <c r="CK133" s="2"/>
      <c r="CL133" s="2"/>
      <c r="CM133" s="2"/>
      <c r="CN133" s="2"/>
      <c r="CO133" s="2"/>
      <c r="CP133" s="2"/>
      <c r="CS133" s="2"/>
      <c r="CT133" s="2"/>
      <c r="CU133" s="2"/>
      <c r="CV133" s="2"/>
      <c r="DC133" s="2"/>
      <c r="DD133" s="2"/>
      <c r="DI133" s="2"/>
      <c r="DJ133" s="2"/>
      <c r="DO133" s="2"/>
      <c r="DP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</row>
    <row r="134" spans="1:163" x14ac:dyDescent="0.25">
      <c r="A134" s="7">
        <v>858</v>
      </c>
      <c r="B134" s="3" t="s">
        <v>2</v>
      </c>
      <c r="C134" s="4">
        <v>367892</v>
      </c>
      <c r="D134" s="4">
        <v>5616965</v>
      </c>
      <c r="E134" s="7">
        <v>367877</v>
      </c>
      <c r="F134" s="7">
        <v>5616908</v>
      </c>
      <c r="G134" s="17">
        <f t="shared" si="7"/>
        <v>58.940648113165501</v>
      </c>
      <c r="H134" s="2"/>
      <c r="I134" s="2"/>
      <c r="J134" s="15"/>
      <c r="K134" s="2"/>
      <c r="L134" s="2"/>
      <c r="M134" s="15"/>
      <c r="N134" s="2"/>
      <c r="O134" s="2"/>
      <c r="P134" s="15"/>
      <c r="Q134" s="2"/>
      <c r="R134" s="2"/>
      <c r="S134" s="15"/>
      <c r="T134" s="2"/>
      <c r="U134" s="2"/>
      <c r="AD134" s="15">
        <f t="shared" si="6"/>
        <v>58.940648113165501</v>
      </c>
      <c r="AF134" s="2"/>
      <c r="AG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C134" s="2"/>
      <c r="BD134" s="2"/>
      <c r="BE134" s="2"/>
      <c r="BF134" s="2"/>
      <c r="BK134" s="2"/>
      <c r="BL134" s="2"/>
      <c r="BM134" s="2"/>
      <c r="BN134" s="2"/>
      <c r="BO134" s="2"/>
      <c r="BP134" s="2"/>
      <c r="BU134" s="2"/>
      <c r="BV134" s="2"/>
      <c r="BY134" s="2"/>
      <c r="BZ134" s="2"/>
      <c r="CA134" s="2"/>
      <c r="CB134" s="2"/>
      <c r="CE134" s="2"/>
      <c r="CF134" s="2"/>
      <c r="CI134" s="2"/>
      <c r="CJ134" s="2"/>
      <c r="CK134" s="2"/>
      <c r="CL134" s="2"/>
      <c r="CM134" s="2"/>
      <c r="CN134" s="2"/>
      <c r="CO134" s="2"/>
      <c r="CP134" s="2"/>
      <c r="CS134" s="2"/>
      <c r="CT134" s="2"/>
      <c r="CU134" s="2"/>
      <c r="CV134" s="2"/>
      <c r="DC134" s="2"/>
      <c r="DD134" s="2"/>
      <c r="DI134" s="2"/>
      <c r="DJ134" s="2"/>
      <c r="DO134" s="2"/>
      <c r="DP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</row>
    <row r="135" spans="1:163" x14ac:dyDescent="0.25">
      <c r="A135" s="7">
        <v>859</v>
      </c>
      <c r="B135" s="3" t="s">
        <v>2</v>
      </c>
      <c r="C135" s="4">
        <v>367892</v>
      </c>
      <c r="D135" s="4">
        <v>5616965</v>
      </c>
      <c r="E135" s="7">
        <v>367848</v>
      </c>
      <c r="F135" s="7">
        <v>5616848</v>
      </c>
      <c r="G135" s="17">
        <f t="shared" si="7"/>
        <v>125</v>
      </c>
      <c r="H135" s="2"/>
      <c r="I135" s="2"/>
      <c r="J135" s="15"/>
      <c r="K135" s="2"/>
      <c r="L135" s="2"/>
      <c r="M135" s="15"/>
      <c r="N135" s="2"/>
      <c r="O135" s="2"/>
      <c r="P135" s="15"/>
      <c r="Q135" s="2"/>
      <c r="R135" s="2"/>
      <c r="S135" s="15"/>
      <c r="T135" s="2"/>
      <c r="U135" s="2"/>
      <c r="AD135" s="15">
        <f t="shared" si="6"/>
        <v>125</v>
      </c>
      <c r="AF135" s="2"/>
      <c r="AG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C135" s="2"/>
      <c r="BD135" s="2"/>
      <c r="BE135" s="2"/>
      <c r="BF135" s="2"/>
      <c r="BK135" s="2"/>
      <c r="BL135" s="2"/>
      <c r="BM135" s="2"/>
      <c r="BN135" s="2"/>
      <c r="BO135" s="2"/>
      <c r="BP135" s="2"/>
      <c r="BU135" s="2"/>
      <c r="BV135" s="2"/>
      <c r="BY135" s="2"/>
      <c r="BZ135" s="2"/>
      <c r="CA135" s="2"/>
      <c r="CB135" s="2"/>
      <c r="CE135" s="2"/>
      <c r="CF135" s="2"/>
      <c r="CI135" s="2"/>
      <c r="CJ135" s="2"/>
      <c r="CK135" s="2"/>
      <c r="CL135" s="2"/>
      <c r="CM135" s="2"/>
      <c r="CN135" s="2"/>
      <c r="CO135" s="2"/>
      <c r="CP135" s="2"/>
      <c r="CS135" s="2"/>
      <c r="CT135" s="2"/>
      <c r="CU135" s="2"/>
      <c r="CV135" s="2"/>
      <c r="DC135" s="2"/>
      <c r="DD135" s="2"/>
      <c r="DI135" s="2"/>
      <c r="DJ135" s="2"/>
      <c r="DO135" s="2"/>
      <c r="DP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</row>
    <row r="136" spans="1:163" x14ac:dyDescent="0.25">
      <c r="A136" s="7">
        <v>878</v>
      </c>
      <c r="B136" s="3" t="s">
        <v>1</v>
      </c>
      <c r="C136" s="4">
        <v>367845</v>
      </c>
      <c r="D136" s="4">
        <v>5616853</v>
      </c>
      <c r="E136" s="3">
        <v>367891</v>
      </c>
      <c r="F136" s="3">
        <v>5616978</v>
      </c>
      <c r="G136" s="17">
        <f t="shared" si="7"/>
        <v>133.19534526401438</v>
      </c>
      <c r="H136" s="7">
        <v>367872</v>
      </c>
      <c r="I136" s="7">
        <v>5616896</v>
      </c>
      <c r="J136" s="17">
        <f>SQRT((E136-H136)^2+(F136-I136)^2)</f>
        <v>84.172442046075858</v>
      </c>
      <c r="K136" s="2"/>
      <c r="L136" s="2"/>
      <c r="M136" s="15"/>
      <c r="N136" s="2"/>
      <c r="O136" s="2"/>
      <c r="P136" s="15"/>
      <c r="Q136" s="2"/>
      <c r="R136" s="2"/>
      <c r="S136" s="15"/>
      <c r="T136" s="2"/>
      <c r="U136" s="2"/>
      <c r="AD136" s="15">
        <f t="shared" si="6"/>
        <v>217.36778731009025</v>
      </c>
      <c r="AF136" s="2"/>
      <c r="AG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C136" s="2"/>
      <c r="BD136" s="2"/>
      <c r="BE136" s="2"/>
      <c r="BF136" s="2"/>
      <c r="BK136" s="2"/>
      <c r="BL136" s="2"/>
      <c r="BM136" s="2"/>
      <c r="BN136" s="2"/>
      <c r="BO136" s="2"/>
      <c r="BP136" s="2"/>
      <c r="BU136" s="2"/>
      <c r="BV136" s="2"/>
      <c r="BY136" s="2"/>
      <c r="BZ136" s="2"/>
      <c r="CA136" s="2"/>
      <c r="CB136" s="2"/>
      <c r="CE136" s="2"/>
      <c r="CF136" s="2"/>
      <c r="CI136" s="2"/>
      <c r="CJ136" s="2"/>
      <c r="CK136" s="2"/>
      <c r="CL136" s="2"/>
      <c r="CM136" s="2"/>
      <c r="CN136" s="2"/>
      <c r="CO136" s="2"/>
      <c r="CP136" s="2"/>
      <c r="CS136" s="2"/>
      <c r="CT136" s="2"/>
      <c r="CU136" s="2"/>
      <c r="CV136" s="2"/>
      <c r="DC136" s="2"/>
      <c r="DD136" s="2"/>
      <c r="DI136" s="2"/>
      <c r="DJ136" s="2"/>
      <c r="DO136" s="2"/>
      <c r="DP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</row>
    <row r="137" spans="1:163" x14ac:dyDescent="0.25">
      <c r="A137" s="7">
        <v>881</v>
      </c>
      <c r="B137" s="3" t="s">
        <v>1</v>
      </c>
      <c r="C137" s="4">
        <v>366217</v>
      </c>
      <c r="D137" s="4">
        <v>5617345</v>
      </c>
      <c r="E137" s="7">
        <v>366260</v>
      </c>
      <c r="F137" s="7">
        <v>5617136</v>
      </c>
      <c r="G137" s="17">
        <f t="shared" si="7"/>
        <v>213.37759957408838</v>
      </c>
      <c r="H137" s="2"/>
      <c r="I137" s="2"/>
      <c r="J137" s="15"/>
      <c r="K137" s="2"/>
      <c r="L137" s="2"/>
      <c r="M137" s="15"/>
      <c r="N137" s="2"/>
      <c r="O137" s="2"/>
      <c r="P137" s="15"/>
      <c r="Q137" s="2"/>
      <c r="R137" s="2"/>
      <c r="S137" s="15"/>
      <c r="T137" s="2"/>
      <c r="U137" s="2"/>
      <c r="AD137" s="15">
        <f t="shared" si="6"/>
        <v>213.37759957408838</v>
      </c>
      <c r="AF137" s="2"/>
      <c r="AG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C137" s="2"/>
      <c r="BD137" s="2"/>
      <c r="BE137" s="2"/>
      <c r="BF137" s="2"/>
      <c r="BK137" s="2"/>
      <c r="BL137" s="2"/>
      <c r="BM137" s="2"/>
      <c r="BN137" s="2"/>
      <c r="BO137" s="2"/>
      <c r="BP137" s="2"/>
      <c r="BU137" s="2"/>
      <c r="BV137" s="2"/>
      <c r="BY137" s="2"/>
      <c r="BZ137" s="2"/>
      <c r="CA137" s="2"/>
      <c r="CB137" s="2"/>
      <c r="CE137" s="2"/>
      <c r="CF137" s="2"/>
      <c r="CI137" s="2"/>
      <c r="CJ137" s="2"/>
      <c r="CK137" s="2"/>
      <c r="CL137" s="2"/>
      <c r="CM137" s="2"/>
      <c r="CN137" s="2"/>
      <c r="CO137" s="2"/>
      <c r="CP137" s="2"/>
      <c r="CS137" s="2"/>
      <c r="CT137" s="2"/>
      <c r="CU137" s="2"/>
      <c r="CV137" s="2"/>
      <c r="DC137" s="2"/>
      <c r="DD137" s="2"/>
      <c r="DI137" s="2"/>
      <c r="DJ137" s="2"/>
      <c r="DO137" s="2"/>
      <c r="DP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</row>
    <row r="138" spans="1:163" x14ac:dyDescent="0.25">
      <c r="A138" s="7">
        <v>892</v>
      </c>
      <c r="B138" s="3" t="s">
        <v>2</v>
      </c>
      <c r="C138" s="4">
        <v>367876</v>
      </c>
      <c r="D138" s="4">
        <v>5616970</v>
      </c>
      <c r="E138" s="3">
        <v>367879</v>
      </c>
      <c r="F138" s="3">
        <v>5616935</v>
      </c>
      <c r="G138" s="17">
        <f t="shared" si="7"/>
        <v>35.128336140500593</v>
      </c>
      <c r="H138" s="3">
        <v>367883</v>
      </c>
      <c r="I138" s="3">
        <v>5616920</v>
      </c>
      <c r="J138" s="17">
        <f>SQRT((E138-H138)^2+(F138-I138)^2)</f>
        <v>15.524174696260024</v>
      </c>
      <c r="K138" s="7">
        <v>367867</v>
      </c>
      <c r="L138" s="7">
        <v>5616896</v>
      </c>
      <c r="M138" s="17">
        <f>SQRT((H138-K138)^2+(I138-L138)^2)</f>
        <v>28.844410203711913</v>
      </c>
      <c r="N138" s="2"/>
      <c r="O138" s="2"/>
      <c r="P138" s="15"/>
      <c r="Q138" s="2"/>
      <c r="R138" s="2"/>
      <c r="S138" s="15"/>
      <c r="T138" s="2"/>
      <c r="U138" s="2"/>
      <c r="AD138" s="15">
        <f t="shared" si="6"/>
        <v>79.496921040472529</v>
      </c>
      <c r="AF138" s="2"/>
      <c r="AG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C138" s="2"/>
      <c r="BD138" s="2"/>
      <c r="BE138" s="2"/>
      <c r="BF138" s="2"/>
      <c r="BK138" s="2"/>
      <c r="BL138" s="2"/>
      <c r="BM138" s="2"/>
      <c r="BN138" s="2"/>
      <c r="BO138" s="2"/>
      <c r="BP138" s="2"/>
      <c r="BU138" s="2"/>
      <c r="BV138" s="2"/>
      <c r="BY138" s="2"/>
      <c r="BZ138" s="2"/>
      <c r="CA138" s="2"/>
      <c r="CB138" s="2"/>
      <c r="CE138" s="2"/>
      <c r="CF138" s="2"/>
      <c r="CI138" s="2"/>
      <c r="CJ138" s="2"/>
      <c r="CK138" s="2"/>
      <c r="CL138" s="2"/>
      <c r="CM138" s="2"/>
      <c r="CN138" s="2"/>
      <c r="CO138" s="2"/>
      <c r="CP138" s="2"/>
      <c r="CS138" s="2"/>
      <c r="CT138" s="2"/>
      <c r="CU138" s="2"/>
      <c r="CV138" s="2"/>
      <c r="DC138" s="2"/>
      <c r="DD138" s="2"/>
      <c r="DI138" s="2"/>
      <c r="DJ138" s="2"/>
      <c r="DO138" s="2"/>
      <c r="DP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</row>
    <row r="139" spans="1:163" x14ac:dyDescent="0.25">
      <c r="A139" s="7">
        <v>897</v>
      </c>
      <c r="B139" s="3" t="s">
        <v>2</v>
      </c>
      <c r="C139" s="4">
        <v>367922</v>
      </c>
      <c r="D139" s="4">
        <v>5617037</v>
      </c>
      <c r="E139" s="7">
        <v>367877</v>
      </c>
      <c r="F139" s="7">
        <v>5616908</v>
      </c>
      <c r="G139" s="17">
        <f t="shared" si="7"/>
        <v>136.62357044082839</v>
      </c>
      <c r="H139" s="2"/>
      <c r="I139" s="2"/>
      <c r="J139" s="15"/>
      <c r="K139" s="2"/>
      <c r="L139" s="2"/>
      <c r="M139" s="15"/>
      <c r="N139" s="2"/>
      <c r="O139" s="2"/>
      <c r="P139" s="15"/>
      <c r="Q139" s="2"/>
      <c r="R139" s="2"/>
      <c r="S139" s="15"/>
      <c r="T139" s="2"/>
      <c r="U139" s="2"/>
      <c r="AD139" s="15">
        <f t="shared" si="6"/>
        <v>136.62357044082839</v>
      </c>
      <c r="AF139" s="2"/>
      <c r="AG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C139" s="2"/>
      <c r="BD139" s="2"/>
      <c r="BE139" s="2"/>
      <c r="BF139" s="2"/>
      <c r="BK139" s="2"/>
      <c r="BL139" s="2"/>
      <c r="BM139" s="2"/>
      <c r="BN139" s="2"/>
      <c r="BO139" s="2"/>
      <c r="BP139" s="2"/>
      <c r="BU139" s="2"/>
      <c r="BV139" s="2"/>
      <c r="BY139" s="2"/>
      <c r="BZ139" s="2"/>
      <c r="CA139" s="2"/>
      <c r="CB139" s="2"/>
      <c r="CE139" s="2"/>
      <c r="CF139" s="2"/>
      <c r="CI139" s="2"/>
      <c r="CJ139" s="2"/>
      <c r="CK139" s="2"/>
      <c r="CL139" s="2"/>
      <c r="CM139" s="2"/>
      <c r="CN139" s="2"/>
      <c r="CO139" s="2"/>
      <c r="CP139" s="2"/>
      <c r="CS139" s="2"/>
      <c r="CT139" s="2"/>
      <c r="CU139" s="2"/>
      <c r="CV139" s="2"/>
      <c r="DC139" s="2"/>
      <c r="DD139" s="2"/>
      <c r="DI139" s="2"/>
      <c r="DJ139" s="2"/>
      <c r="DO139" s="2"/>
      <c r="DP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</row>
    <row r="140" spans="1:163" x14ac:dyDescent="0.25">
      <c r="A140" s="7">
        <v>906</v>
      </c>
      <c r="B140" s="3" t="s">
        <v>1</v>
      </c>
      <c r="C140" s="4">
        <v>366234</v>
      </c>
      <c r="D140" s="4">
        <v>5617228</v>
      </c>
      <c r="E140" s="7">
        <v>366222</v>
      </c>
      <c r="F140" s="7">
        <v>5617363</v>
      </c>
      <c r="G140" s="17">
        <f t="shared" si="7"/>
        <v>135.53228397691819</v>
      </c>
      <c r="H140" s="2"/>
      <c r="I140" s="2"/>
      <c r="J140" s="15"/>
      <c r="K140" s="2"/>
      <c r="L140" s="2"/>
      <c r="M140" s="15"/>
      <c r="N140" s="2"/>
      <c r="O140" s="2"/>
      <c r="P140" s="15"/>
      <c r="Q140" s="2"/>
      <c r="R140" s="2"/>
      <c r="S140" s="15"/>
      <c r="T140" s="2"/>
      <c r="U140" s="2"/>
      <c r="AD140" s="15">
        <f t="shared" si="6"/>
        <v>135.53228397691819</v>
      </c>
      <c r="AF140" s="2"/>
      <c r="AG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C140" s="2"/>
      <c r="BD140" s="2"/>
      <c r="BE140" s="2"/>
      <c r="BF140" s="2"/>
      <c r="BK140" s="2"/>
      <c r="BL140" s="2"/>
      <c r="BM140" s="2"/>
      <c r="BN140" s="2"/>
      <c r="BO140" s="2"/>
      <c r="BP140" s="2"/>
      <c r="BU140" s="2"/>
      <c r="BV140" s="2"/>
      <c r="BY140" s="2"/>
      <c r="BZ140" s="2"/>
      <c r="CA140" s="2"/>
      <c r="CB140" s="2"/>
      <c r="CE140" s="2"/>
      <c r="CF140" s="2"/>
      <c r="CI140" s="2"/>
      <c r="CJ140" s="2"/>
      <c r="CK140" s="2"/>
      <c r="CL140" s="2"/>
      <c r="CM140" s="2"/>
      <c r="CN140" s="2"/>
      <c r="CO140" s="2"/>
      <c r="CP140" s="2"/>
      <c r="CS140" s="2"/>
      <c r="CT140" s="2"/>
      <c r="CU140" s="2"/>
      <c r="CV140" s="2"/>
      <c r="DC140" s="2"/>
      <c r="DD140" s="2"/>
      <c r="DI140" s="2"/>
      <c r="DJ140" s="2"/>
      <c r="DO140" s="2"/>
      <c r="DP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</row>
    <row r="141" spans="1:163" x14ac:dyDescent="0.25">
      <c r="A141" s="7">
        <v>955</v>
      </c>
      <c r="B141" s="3" t="s">
        <v>1</v>
      </c>
      <c r="C141" s="4">
        <v>367209</v>
      </c>
      <c r="D141" s="4">
        <v>5615731</v>
      </c>
      <c r="E141" s="7">
        <v>367218</v>
      </c>
      <c r="F141" s="7">
        <v>5615733</v>
      </c>
      <c r="G141" s="17">
        <f t="shared" si="7"/>
        <v>9.2195444572928871</v>
      </c>
      <c r="H141" s="2"/>
      <c r="I141" s="2"/>
      <c r="J141" s="15"/>
      <c r="K141" s="2"/>
      <c r="L141" s="2"/>
      <c r="M141" s="15"/>
      <c r="N141" s="2"/>
      <c r="O141" s="2"/>
      <c r="P141" s="15"/>
      <c r="Q141" s="2"/>
      <c r="R141" s="2"/>
      <c r="S141" s="15"/>
      <c r="T141" s="2"/>
      <c r="U141" s="2"/>
      <c r="AD141" s="15">
        <f t="shared" si="6"/>
        <v>9.2195444572928871</v>
      </c>
      <c r="AF141" s="2"/>
      <c r="AG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C141" s="2"/>
      <c r="BD141" s="2"/>
      <c r="BE141" s="2"/>
      <c r="BF141" s="2"/>
      <c r="BK141" s="2"/>
      <c r="BL141" s="2"/>
      <c r="BM141" s="2"/>
      <c r="BN141" s="2"/>
      <c r="BO141" s="2"/>
      <c r="BP141" s="2"/>
      <c r="BU141" s="2"/>
      <c r="BV141" s="2"/>
      <c r="BY141" s="2"/>
      <c r="BZ141" s="2"/>
      <c r="CA141" s="2"/>
      <c r="CB141" s="2"/>
      <c r="CE141" s="2"/>
      <c r="CF141" s="2"/>
      <c r="CI141" s="2"/>
      <c r="CJ141" s="2"/>
      <c r="CK141" s="2"/>
      <c r="CL141" s="2"/>
      <c r="CM141" s="2"/>
      <c r="CN141" s="2"/>
      <c r="CO141" s="2"/>
      <c r="CP141" s="2"/>
      <c r="CS141" s="2"/>
      <c r="CT141" s="2"/>
      <c r="CU141" s="2"/>
      <c r="CV141" s="2"/>
      <c r="DC141" s="2"/>
      <c r="DD141" s="2"/>
      <c r="DI141" s="2"/>
      <c r="DJ141" s="2"/>
      <c r="DO141" s="2"/>
      <c r="DP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</row>
    <row r="142" spans="1:163" x14ac:dyDescent="0.25">
      <c r="A142" s="7">
        <v>958</v>
      </c>
      <c r="B142" s="3" t="s">
        <v>1</v>
      </c>
      <c r="C142" s="4">
        <v>367873</v>
      </c>
      <c r="D142" s="4">
        <v>5615853</v>
      </c>
      <c r="E142" s="7">
        <v>367889</v>
      </c>
      <c r="F142" s="7">
        <v>5615871</v>
      </c>
      <c r="G142" s="17">
        <f t="shared" si="7"/>
        <v>24.083189157584592</v>
      </c>
      <c r="H142" s="2"/>
      <c r="I142" s="2"/>
      <c r="J142" s="15"/>
      <c r="K142" s="2"/>
      <c r="L142" s="2"/>
      <c r="M142" s="15"/>
      <c r="N142" s="2"/>
      <c r="O142" s="2"/>
      <c r="P142" s="15"/>
      <c r="Q142" s="2"/>
      <c r="R142" s="2"/>
      <c r="S142" s="15"/>
      <c r="T142" s="2"/>
      <c r="U142" s="2"/>
      <c r="AD142" s="15">
        <f t="shared" si="6"/>
        <v>24.083189157584592</v>
      </c>
      <c r="AF142" s="2"/>
      <c r="AG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C142" s="2"/>
      <c r="BD142" s="2"/>
      <c r="BE142" s="2"/>
      <c r="BF142" s="2"/>
      <c r="BK142" s="2"/>
      <c r="BL142" s="2"/>
      <c r="BM142" s="2"/>
      <c r="BN142" s="2"/>
      <c r="BO142" s="2"/>
      <c r="BP142" s="2"/>
      <c r="BU142" s="2"/>
      <c r="BV142" s="2"/>
      <c r="BY142" s="2"/>
      <c r="BZ142" s="2"/>
      <c r="CA142" s="2"/>
      <c r="CB142" s="2"/>
      <c r="CE142" s="2"/>
      <c r="CF142" s="2"/>
      <c r="CI142" s="2"/>
      <c r="CJ142" s="2"/>
      <c r="CK142" s="2"/>
      <c r="CL142" s="2"/>
      <c r="CM142" s="2"/>
      <c r="CN142" s="2"/>
      <c r="CO142" s="2"/>
      <c r="CP142" s="2"/>
      <c r="CS142" s="2"/>
      <c r="CT142" s="2"/>
      <c r="CU142" s="2"/>
      <c r="CV142" s="2"/>
      <c r="DC142" s="2"/>
      <c r="DD142" s="2"/>
      <c r="DI142" s="2"/>
      <c r="DJ142" s="2"/>
      <c r="DO142" s="2"/>
      <c r="DP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</row>
    <row r="143" spans="1:163" x14ac:dyDescent="0.25">
      <c r="A143" s="7">
        <v>962</v>
      </c>
      <c r="B143" s="3" t="s">
        <v>2</v>
      </c>
      <c r="C143" s="4">
        <v>364877</v>
      </c>
      <c r="D143" s="4">
        <v>5616036</v>
      </c>
      <c r="E143" s="3">
        <v>364871</v>
      </c>
      <c r="F143" s="3">
        <v>5616136</v>
      </c>
      <c r="G143" s="17">
        <f t="shared" si="7"/>
        <v>100.17983829094555</v>
      </c>
      <c r="H143" s="2"/>
      <c r="I143" s="2"/>
      <c r="J143" s="15"/>
      <c r="K143" s="2"/>
      <c r="L143" s="2"/>
      <c r="M143" s="15"/>
      <c r="N143" s="2"/>
      <c r="O143" s="2"/>
      <c r="P143" s="15"/>
      <c r="Q143" s="2"/>
      <c r="R143" s="2"/>
      <c r="S143" s="15"/>
      <c r="T143" s="2"/>
      <c r="U143" s="2"/>
      <c r="AD143" s="15">
        <f t="shared" si="6"/>
        <v>100.17983829094555</v>
      </c>
      <c r="AF143" s="2"/>
      <c r="AG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C143" s="2"/>
      <c r="BD143" s="2"/>
      <c r="BE143" s="2"/>
      <c r="BF143" s="2"/>
      <c r="BK143" s="2"/>
      <c r="BL143" s="2"/>
      <c r="BM143" s="2"/>
      <c r="BN143" s="2"/>
      <c r="BO143" s="2"/>
      <c r="BP143" s="2"/>
      <c r="BU143" s="2"/>
      <c r="BV143" s="2"/>
      <c r="BY143" s="2"/>
      <c r="BZ143" s="2"/>
      <c r="CA143" s="2"/>
      <c r="CB143" s="2"/>
      <c r="CE143" s="2"/>
      <c r="CF143" s="2"/>
      <c r="CI143" s="2"/>
      <c r="CJ143" s="2"/>
      <c r="CK143" s="2"/>
      <c r="CL143" s="2"/>
      <c r="CM143" s="2"/>
      <c r="CN143" s="2"/>
      <c r="CO143" s="2"/>
      <c r="CP143" s="2"/>
      <c r="CS143" s="2"/>
      <c r="CT143" s="2"/>
      <c r="CU143" s="2"/>
      <c r="CV143" s="2"/>
      <c r="DC143" s="2"/>
      <c r="DD143" s="2"/>
      <c r="DI143" s="2"/>
      <c r="DJ143" s="2"/>
      <c r="DO143" s="2"/>
      <c r="DP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</row>
    <row r="144" spans="1:163" x14ac:dyDescent="0.25">
      <c r="A144" s="7">
        <v>963</v>
      </c>
      <c r="B144" s="3" t="s">
        <v>1</v>
      </c>
      <c r="C144" s="4">
        <v>361931</v>
      </c>
      <c r="D144" s="4">
        <v>5616934</v>
      </c>
      <c r="E144" s="3">
        <v>361898</v>
      </c>
      <c r="F144" s="3">
        <v>5616976</v>
      </c>
      <c r="G144" s="17">
        <f t="shared" si="7"/>
        <v>53.413481444294568</v>
      </c>
      <c r="H144" s="2"/>
      <c r="I144" s="2"/>
      <c r="J144" s="15"/>
      <c r="K144" s="2"/>
      <c r="L144" s="2"/>
      <c r="M144" s="15"/>
      <c r="N144" s="2"/>
      <c r="O144" s="2"/>
      <c r="P144" s="15"/>
      <c r="Q144" s="2"/>
      <c r="R144" s="2"/>
      <c r="S144" s="15"/>
      <c r="T144" s="2"/>
      <c r="U144" s="2"/>
      <c r="AD144" s="15">
        <f t="shared" si="6"/>
        <v>53.413481444294568</v>
      </c>
      <c r="AF144" s="2"/>
      <c r="AG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C144" s="2"/>
      <c r="BD144" s="2"/>
      <c r="BE144" s="2"/>
      <c r="BF144" s="2"/>
      <c r="BK144" s="2"/>
      <c r="BL144" s="2"/>
      <c r="BM144" s="2"/>
      <c r="BN144" s="2"/>
      <c r="BO144" s="2"/>
      <c r="BP144" s="2"/>
      <c r="BU144" s="2"/>
      <c r="BV144" s="2"/>
      <c r="BY144" s="2"/>
      <c r="BZ144" s="2"/>
      <c r="CA144" s="2"/>
      <c r="CB144" s="2"/>
      <c r="CE144" s="2"/>
      <c r="CF144" s="2"/>
      <c r="CI144" s="2"/>
      <c r="CJ144" s="2"/>
      <c r="CK144" s="2"/>
      <c r="CL144" s="2"/>
      <c r="CM144" s="2"/>
      <c r="CN144" s="2"/>
      <c r="CO144" s="2"/>
      <c r="CP144" s="2"/>
      <c r="CS144" s="2"/>
      <c r="CT144" s="2"/>
      <c r="CU144" s="2"/>
      <c r="CV144" s="2"/>
      <c r="DC144" s="2"/>
      <c r="DD144" s="2"/>
      <c r="DI144" s="2"/>
      <c r="DJ144" s="2"/>
      <c r="DO144" s="2"/>
      <c r="DP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</row>
    <row r="145" spans="1:163" x14ac:dyDescent="0.25">
      <c r="A145" s="7">
        <v>978</v>
      </c>
      <c r="B145" s="7" t="s">
        <v>1</v>
      </c>
      <c r="C145" s="4">
        <v>362528</v>
      </c>
      <c r="D145" s="4">
        <v>5614054</v>
      </c>
      <c r="E145" s="7">
        <v>362541</v>
      </c>
      <c r="F145" s="7">
        <v>5614052</v>
      </c>
      <c r="G145" s="17">
        <f t="shared" si="7"/>
        <v>13.152946437965905</v>
      </c>
      <c r="H145" s="8">
        <v>362550</v>
      </c>
      <c r="I145" s="8">
        <v>5614069</v>
      </c>
      <c r="J145" s="17">
        <f>SQRT((E145-H145)^2+(F145-I145)^2)</f>
        <v>19.235384061671343</v>
      </c>
      <c r="K145" s="8">
        <v>362539</v>
      </c>
      <c r="L145" s="8">
        <v>5614062</v>
      </c>
      <c r="M145" s="17">
        <f>SQRT((H145-K145)^2+(I145-L145)^2)</f>
        <v>13.038404810405298</v>
      </c>
      <c r="N145" s="2"/>
      <c r="O145" s="2"/>
      <c r="P145" s="15"/>
      <c r="Q145" s="2"/>
      <c r="R145" s="2"/>
      <c r="S145" s="15"/>
      <c r="T145" s="2"/>
      <c r="U145" s="2"/>
      <c r="AD145" s="15">
        <f t="shared" si="6"/>
        <v>45.426735310042545</v>
      </c>
      <c r="AF145" s="2"/>
      <c r="AG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C145" s="2"/>
      <c r="BD145" s="2"/>
      <c r="BE145" s="2"/>
      <c r="BF145" s="2"/>
      <c r="BK145" s="2"/>
      <c r="BL145" s="2"/>
      <c r="BM145" s="2"/>
      <c r="BN145" s="2"/>
      <c r="BO145" s="2"/>
      <c r="BP145" s="2"/>
      <c r="BU145" s="2"/>
      <c r="BV145" s="2"/>
      <c r="BY145" s="2"/>
      <c r="BZ145" s="2"/>
      <c r="CA145" s="2"/>
      <c r="CB145" s="2"/>
      <c r="CE145" s="2"/>
      <c r="CF145" s="2"/>
      <c r="CI145" s="2"/>
      <c r="CJ145" s="2"/>
      <c r="CK145" s="2"/>
      <c r="CL145" s="2"/>
      <c r="CM145" s="2"/>
      <c r="CN145" s="2"/>
      <c r="CO145" s="2"/>
      <c r="CP145" s="2"/>
      <c r="CS145" s="2"/>
      <c r="CT145" s="2"/>
      <c r="CU145" s="2"/>
      <c r="CV145" s="2"/>
      <c r="DC145" s="2"/>
      <c r="DD145" s="2"/>
      <c r="DI145" s="2"/>
      <c r="DJ145" s="2"/>
      <c r="DO145" s="2"/>
      <c r="DP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</row>
    <row r="146" spans="1:163" x14ac:dyDescent="0.25">
      <c r="A146" s="7">
        <v>982</v>
      </c>
      <c r="B146" s="3" t="s">
        <v>1</v>
      </c>
      <c r="C146" s="4">
        <v>364490</v>
      </c>
      <c r="D146" s="4">
        <v>5614725</v>
      </c>
      <c r="E146" s="3">
        <v>364586</v>
      </c>
      <c r="F146" s="3">
        <v>5614742</v>
      </c>
      <c r="G146" s="17">
        <f t="shared" si="7"/>
        <v>97.49358953285082</v>
      </c>
      <c r="H146" s="3">
        <v>364492</v>
      </c>
      <c r="I146" s="3">
        <v>5614678</v>
      </c>
      <c r="J146" s="17">
        <f>SQRT((E146-H146)^2+(F146-I146)^2)</f>
        <v>113.718951806636</v>
      </c>
      <c r="K146" s="7">
        <v>364525</v>
      </c>
      <c r="L146" s="7">
        <v>5614726</v>
      </c>
      <c r="M146" s="17">
        <f>SQRT((H146-K146)^2+(I146-L146)^2)</f>
        <v>58.249463516842795</v>
      </c>
      <c r="N146" s="2"/>
      <c r="O146" s="2"/>
      <c r="P146" s="15"/>
      <c r="Q146" s="2"/>
      <c r="R146" s="2"/>
      <c r="S146" s="15"/>
      <c r="T146" s="2"/>
      <c r="U146" s="2"/>
      <c r="AD146" s="15">
        <f t="shared" si="6"/>
        <v>269.4620048563296</v>
      </c>
      <c r="AF146" s="2"/>
      <c r="AG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C146" s="2"/>
      <c r="BD146" s="2"/>
      <c r="BE146" s="2"/>
      <c r="BF146" s="2"/>
      <c r="BK146" s="2"/>
      <c r="BL146" s="2"/>
      <c r="BM146" s="2"/>
      <c r="BN146" s="2"/>
      <c r="BO146" s="2"/>
      <c r="BP146" s="2"/>
      <c r="BU146" s="2"/>
      <c r="BV146" s="2"/>
      <c r="BY146" s="2"/>
      <c r="BZ146" s="2"/>
      <c r="CA146" s="2"/>
      <c r="CB146" s="2"/>
      <c r="CE146" s="2"/>
      <c r="CF146" s="2"/>
      <c r="CI146" s="2"/>
      <c r="CJ146" s="2"/>
      <c r="CK146" s="2"/>
      <c r="CL146" s="2"/>
      <c r="CM146" s="2"/>
      <c r="CN146" s="2"/>
      <c r="CO146" s="2"/>
      <c r="CP146" s="2"/>
      <c r="CS146" s="2"/>
      <c r="CT146" s="2"/>
      <c r="CU146" s="2"/>
      <c r="CV146" s="2"/>
      <c r="DC146" s="2"/>
      <c r="DD146" s="2"/>
      <c r="DI146" s="2"/>
      <c r="DJ146" s="2"/>
      <c r="DO146" s="2"/>
      <c r="DP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</row>
    <row r="147" spans="1:163" x14ac:dyDescent="0.25">
      <c r="A147" s="7">
        <v>986</v>
      </c>
      <c r="C147" s="4">
        <v>367059</v>
      </c>
      <c r="D147" s="4">
        <v>5616419</v>
      </c>
      <c r="E147" s="3">
        <v>366846</v>
      </c>
      <c r="F147" s="3">
        <v>5616319</v>
      </c>
      <c r="G147" s="17">
        <f t="shared" si="7"/>
        <v>235.30618351416098</v>
      </c>
      <c r="H147" s="2"/>
      <c r="I147" s="2"/>
      <c r="J147" s="15"/>
      <c r="K147" s="2"/>
      <c r="L147" s="2"/>
      <c r="M147" s="15"/>
      <c r="N147" s="2"/>
      <c r="O147" s="2"/>
      <c r="P147" s="15"/>
      <c r="Q147" s="2"/>
      <c r="R147" s="2"/>
      <c r="S147" s="15"/>
      <c r="T147" s="2"/>
      <c r="U147" s="2"/>
      <c r="AD147" s="15">
        <f t="shared" si="6"/>
        <v>235.30618351416098</v>
      </c>
      <c r="AF147" s="2"/>
      <c r="AG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C147" s="2"/>
      <c r="BD147" s="2"/>
      <c r="BE147" s="2"/>
      <c r="BF147" s="2"/>
      <c r="BK147" s="2"/>
      <c r="BL147" s="2"/>
      <c r="BM147" s="2"/>
      <c r="BN147" s="2"/>
      <c r="BO147" s="2"/>
      <c r="BP147" s="2"/>
      <c r="BU147" s="2"/>
      <c r="BV147" s="2"/>
      <c r="BY147" s="2"/>
      <c r="BZ147" s="2"/>
      <c r="CA147" s="2"/>
      <c r="CB147" s="2"/>
      <c r="CE147" s="2"/>
      <c r="CF147" s="2"/>
      <c r="CI147" s="2"/>
      <c r="CJ147" s="2"/>
      <c r="CK147" s="2"/>
      <c r="CL147" s="2"/>
      <c r="CM147" s="2"/>
      <c r="CN147" s="2"/>
      <c r="CO147" s="2"/>
      <c r="CP147" s="2"/>
      <c r="CS147" s="2"/>
      <c r="CT147" s="2"/>
      <c r="CU147" s="2"/>
      <c r="CV147" s="2"/>
      <c r="DC147" s="2"/>
      <c r="DD147" s="2"/>
      <c r="DI147" s="2"/>
      <c r="DJ147" s="2"/>
      <c r="DO147" s="2"/>
      <c r="DP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</row>
    <row r="148" spans="1:163" x14ac:dyDescent="0.25">
      <c r="A148" s="7">
        <v>993</v>
      </c>
      <c r="B148" s="3" t="s">
        <v>1</v>
      </c>
      <c r="C148" s="4">
        <v>361773</v>
      </c>
      <c r="D148" s="4">
        <v>5615630</v>
      </c>
      <c r="E148" s="3">
        <v>362257</v>
      </c>
      <c r="F148" s="3">
        <v>5615487</v>
      </c>
      <c r="G148" s="17">
        <f t="shared" si="7"/>
        <v>504.68306886599635</v>
      </c>
      <c r="H148" s="2"/>
      <c r="I148" s="2"/>
      <c r="J148" s="15"/>
      <c r="K148" s="2"/>
      <c r="L148" s="2"/>
      <c r="M148" s="15"/>
      <c r="N148" s="2"/>
      <c r="O148" s="2"/>
      <c r="P148" s="15"/>
      <c r="Q148" s="2"/>
      <c r="R148" s="2"/>
      <c r="S148" s="15"/>
      <c r="T148" s="2"/>
      <c r="U148" s="2"/>
      <c r="AD148" s="15">
        <f t="shared" si="6"/>
        <v>504.68306886599635</v>
      </c>
      <c r="AF148" s="2"/>
      <c r="AG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C148" s="2"/>
      <c r="BD148" s="2"/>
      <c r="BE148" s="2"/>
      <c r="BF148" s="2"/>
      <c r="BK148" s="2"/>
      <c r="BL148" s="2"/>
      <c r="BM148" s="2"/>
      <c r="BN148" s="2"/>
      <c r="BO148" s="2"/>
      <c r="BP148" s="2"/>
      <c r="BU148" s="2"/>
      <c r="BV148" s="2"/>
      <c r="BY148" s="2"/>
      <c r="BZ148" s="2"/>
      <c r="CA148" s="2"/>
      <c r="CB148" s="2"/>
      <c r="CE148" s="2"/>
      <c r="CF148" s="2"/>
      <c r="CI148" s="2"/>
      <c r="CJ148" s="2"/>
      <c r="CK148" s="2"/>
      <c r="CL148" s="2"/>
      <c r="CM148" s="2"/>
      <c r="CN148" s="2"/>
      <c r="CO148" s="2"/>
      <c r="CP148" s="2"/>
      <c r="CS148" s="2"/>
      <c r="CT148" s="2"/>
      <c r="CU148" s="2"/>
      <c r="CV148" s="2"/>
      <c r="DC148" s="2"/>
      <c r="DD148" s="2"/>
      <c r="DI148" s="2"/>
      <c r="DJ148" s="2"/>
      <c r="DO148" s="2"/>
      <c r="DP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</row>
    <row r="149" spans="1:163" x14ac:dyDescent="0.25">
      <c r="A149" s="7">
        <v>1001</v>
      </c>
      <c r="B149" s="3" t="s">
        <v>2</v>
      </c>
      <c r="C149" s="4">
        <v>362438</v>
      </c>
      <c r="D149" s="4">
        <v>5615474</v>
      </c>
      <c r="E149" s="7">
        <v>362469</v>
      </c>
      <c r="F149" s="7">
        <v>5615434</v>
      </c>
      <c r="G149" s="17">
        <f t="shared" si="7"/>
        <v>50.606323715519977</v>
      </c>
      <c r="H149" s="2"/>
      <c r="I149" s="2"/>
      <c r="J149" s="15"/>
      <c r="K149" s="2"/>
      <c r="L149" s="2"/>
      <c r="M149" s="15"/>
      <c r="N149" s="2"/>
      <c r="O149" s="2"/>
      <c r="P149" s="15"/>
      <c r="Q149" s="2"/>
      <c r="R149" s="2"/>
      <c r="S149" s="15"/>
      <c r="T149" s="2"/>
      <c r="U149" s="2"/>
      <c r="AD149" s="15">
        <f t="shared" si="6"/>
        <v>50.606323715519977</v>
      </c>
      <c r="AF149" s="2"/>
      <c r="AG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C149" s="2"/>
      <c r="BD149" s="2"/>
      <c r="BE149" s="2"/>
      <c r="BF149" s="2"/>
      <c r="BK149" s="2"/>
      <c r="BL149" s="2"/>
      <c r="BM149" s="2"/>
      <c r="BN149" s="2"/>
      <c r="BO149" s="2"/>
      <c r="BP149" s="2"/>
      <c r="BU149" s="2"/>
      <c r="BV149" s="2"/>
      <c r="BY149" s="2"/>
      <c r="BZ149" s="2"/>
      <c r="CA149" s="2"/>
      <c r="CB149" s="2"/>
      <c r="CE149" s="2"/>
      <c r="CF149" s="2"/>
      <c r="CI149" s="2"/>
      <c r="CJ149" s="2"/>
      <c r="CK149" s="2"/>
      <c r="CL149" s="2"/>
      <c r="CM149" s="2"/>
      <c r="CN149" s="2"/>
      <c r="CO149" s="2"/>
      <c r="CP149" s="2"/>
      <c r="CS149" s="2"/>
      <c r="CT149" s="2"/>
      <c r="CU149" s="2"/>
      <c r="CV149" s="2"/>
      <c r="DC149" s="2"/>
      <c r="DD149" s="2"/>
      <c r="DI149" s="2"/>
      <c r="DJ149" s="2"/>
      <c r="DO149" s="2"/>
      <c r="DP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</row>
    <row r="150" spans="1:163" x14ac:dyDescent="0.25">
      <c r="A150" s="7">
        <v>1003</v>
      </c>
      <c r="B150" s="3" t="s">
        <v>1</v>
      </c>
      <c r="C150" s="4">
        <v>362413</v>
      </c>
      <c r="D150" s="4">
        <v>5615502</v>
      </c>
      <c r="E150" s="2">
        <v>362499</v>
      </c>
      <c r="F150" s="2">
        <v>5615425</v>
      </c>
      <c r="G150" s="17">
        <f t="shared" si="7"/>
        <v>115.43396380615195</v>
      </c>
      <c r="H150" s="11">
        <v>362503</v>
      </c>
      <c r="I150" s="11">
        <v>5615417</v>
      </c>
      <c r="J150" s="17">
        <f>SQRT((E150-H150)^2+(F150-I150)^2)</f>
        <v>8.9442719099991592</v>
      </c>
      <c r="K150" s="2"/>
      <c r="L150" s="2"/>
      <c r="M150" s="15"/>
      <c r="N150" s="2"/>
      <c r="O150" s="2"/>
      <c r="P150" s="15"/>
      <c r="Q150" s="2"/>
      <c r="R150" s="2"/>
      <c r="S150" s="15"/>
      <c r="T150" s="2"/>
      <c r="U150" s="2"/>
      <c r="AD150" s="15">
        <f t="shared" si="6"/>
        <v>124.37823571615111</v>
      </c>
      <c r="AF150" s="2"/>
      <c r="AG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C150" s="2"/>
      <c r="BD150" s="2"/>
      <c r="BE150" s="2"/>
      <c r="BF150" s="2"/>
      <c r="BK150" s="2"/>
      <c r="BL150" s="2"/>
      <c r="BM150" s="2"/>
      <c r="BN150" s="2"/>
      <c r="BO150" s="2"/>
      <c r="BP150" s="2"/>
      <c r="BU150" s="2"/>
      <c r="BV150" s="2"/>
      <c r="BY150" s="2"/>
      <c r="BZ150" s="2"/>
      <c r="CA150" s="2"/>
      <c r="CB150" s="2"/>
      <c r="CE150" s="2"/>
      <c r="CF150" s="2"/>
      <c r="CI150" s="2"/>
      <c r="CJ150" s="2"/>
      <c r="CK150" s="2"/>
      <c r="CL150" s="2"/>
      <c r="CM150" s="2"/>
      <c r="CN150" s="2"/>
      <c r="CO150" s="2"/>
      <c r="CP150" s="2"/>
      <c r="CS150" s="2"/>
      <c r="CT150" s="2"/>
      <c r="CU150" s="2"/>
      <c r="CV150" s="2"/>
      <c r="DC150" s="2"/>
      <c r="DD150" s="2"/>
      <c r="DI150" s="2"/>
      <c r="DJ150" s="2"/>
      <c r="DO150" s="2"/>
      <c r="DP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</row>
    <row r="151" spans="1:163" x14ac:dyDescent="0.25">
      <c r="A151" s="7">
        <v>1019</v>
      </c>
      <c r="B151" s="3" t="s">
        <v>2</v>
      </c>
      <c r="C151" s="4">
        <v>362061</v>
      </c>
      <c r="D151" s="4">
        <v>5615564</v>
      </c>
      <c r="E151" s="5">
        <v>362309</v>
      </c>
      <c r="F151" s="5">
        <v>5615525</v>
      </c>
      <c r="G151" s="17">
        <f t="shared" si="7"/>
        <v>251.04780421266383</v>
      </c>
      <c r="H151" s="2"/>
      <c r="I151" s="2"/>
      <c r="J151" s="15"/>
      <c r="K151" s="2"/>
      <c r="L151" s="2"/>
      <c r="M151" s="15"/>
      <c r="N151" s="2"/>
      <c r="O151" s="2"/>
      <c r="P151" s="15"/>
      <c r="Q151" s="2"/>
      <c r="R151" s="2"/>
      <c r="S151" s="15"/>
      <c r="T151" s="2"/>
      <c r="U151" s="2"/>
      <c r="AD151" s="15">
        <f t="shared" si="6"/>
        <v>251.04780421266383</v>
      </c>
      <c r="AF151" s="2"/>
      <c r="AG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C151" s="2"/>
      <c r="BD151" s="2"/>
      <c r="BE151" s="2"/>
      <c r="BF151" s="2"/>
      <c r="BK151" s="2"/>
      <c r="BL151" s="2"/>
      <c r="BM151" s="2"/>
      <c r="BN151" s="2"/>
      <c r="BO151" s="2"/>
      <c r="BP151" s="2"/>
      <c r="BU151" s="2"/>
      <c r="BV151" s="2"/>
      <c r="BY151" s="2"/>
      <c r="BZ151" s="2"/>
      <c r="CA151" s="2"/>
      <c r="CB151" s="2"/>
      <c r="CE151" s="2"/>
      <c r="CF151" s="2"/>
      <c r="CI151" s="2"/>
      <c r="CJ151" s="2"/>
      <c r="CK151" s="2"/>
      <c r="CL151" s="2"/>
      <c r="CM151" s="2"/>
      <c r="CN151" s="2"/>
      <c r="CO151" s="2"/>
      <c r="CP151" s="2"/>
      <c r="CS151" s="2"/>
      <c r="CT151" s="2"/>
      <c r="CU151" s="2"/>
      <c r="CV151" s="2"/>
      <c r="DC151" s="2"/>
      <c r="DD151" s="2"/>
      <c r="DI151" s="2"/>
      <c r="DJ151" s="2"/>
      <c r="DO151" s="2"/>
      <c r="DP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</row>
    <row r="152" spans="1:163" x14ac:dyDescent="0.25">
      <c r="A152" s="7">
        <v>1037</v>
      </c>
      <c r="B152" s="3" t="s">
        <v>1</v>
      </c>
      <c r="C152" s="4">
        <v>361978</v>
      </c>
      <c r="D152" s="4">
        <v>5613536</v>
      </c>
      <c r="E152" s="3">
        <v>361960</v>
      </c>
      <c r="F152" s="3">
        <v>5613565</v>
      </c>
      <c r="G152" s="17">
        <f t="shared" si="7"/>
        <v>34.132096331752024</v>
      </c>
      <c r="H152" s="7">
        <v>361944</v>
      </c>
      <c r="I152" s="7">
        <v>5613537</v>
      </c>
      <c r="J152" s="17">
        <f>SQRT((E152-H152)^2+(F152-I152)^2)</f>
        <v>32.249030993194197</v>
      </c>
      <c r="K152" s="2"/>
      <c r="L152" s="2"/>
      <c r="M152" s="15"/>
      <c r="N152" s="2"/>
      <c r="O152" s="2"/>
      <c r="P152" s="15"/>
      <c r="Q152" s="2"/>
      <c r="R152" s="2"/>
      <c r="S152" s="15"/>
      <c r="T152" s="2"/>
      <c r="U152" s="2"/>
      <c r="AD152" s="15">
        <f t="shared" si="6"/>
        <v>66.38112732494622</v>
      </c>
      <c r="AF152" s="2"/>
      <c r="AG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C152" s="2"/>
      <c r="BD152" s="2"/>
      <c r="BE152" s="2"/>
      <c r="BF152" s="2"/>
      <c r="BK152" s="2"/>
      <c r="BL152" s="2"/>
      <c r="BM152" s="2"/>
      <c r="BN152" s="2"/>
      <c r="BO152" s="2"/>
      <c r="BP152" s="2"/>
      <c r="BU152" s="2"/>
      <c r="BV152" s="2"/>
      <c r="BY152" s="2"/>
      <c r="BZ152" s="2"/>
      <c r="CA152" s="2"/>
      <c r="CB152" s="2"/>
      <c r="CE152" s="2"/>
      <c r="CF152" s="2"/>
      <c r="CI152" s="2"/>
      <c r="CJ152" s="2"/>
      <c r="CK152" s="2"/>
      <c r="CL152" s="2"/>
      <c r="CM152" s="2"/>
      <c r="CN152" s="2"/>
      <c r="CO152" s="2"/>
      <c r="CP152" s="2"/>
      <c r="CS152" s="2"/>
      <c r="CT152" s="2"/>
      <c r="CU152" s="2"/>
      <c r="CV152" s="2"/>
      <c r="DC152" s="2"/>
      <c r="DD152" s="2"/>
      <c r="DI152" s="2"/>
      <c r="DJ152" s="2"/>
      <c r="DO152" s="2"/>
      <c r="DP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</row>
    <row r="153" spans="1:163" x14ac:dyDescent="0.25">
      <c r="A153" s="7">
        <v>1041</v>
      </c>
      <c r="B153" s="3" t="s">
        <v>2</v>
      </c>
      <c r="C153" s="4">
        <v>361305</v>
      </c>
      <c r="D153" s="4">
        <v>5613968</v>
      </c>
      <c r="E153" s="3">
        <v>361292</v>
      </c>
      <c r="F153" s="3">
        <v>5613986</v>
      </c>
      <c r="G153" s="17">
        <f t="shared" si="7"/>
        <v>22.203603311174518</v>
      </c>
      <c r="H153" s="3">
        <v>361320</v>
      </c>
      <c r="I153" s="3">
        <v>5613991</v>
      </c>
      <c r="J153" s="17">
        <f>SQRT((E153-H153)^2+(F153-I153)^2)</f>
        <v>28.442925306655784</v>
      </c>
      <c r="K153" s="2"/>
      <c r="L153" s="2"/>
      <c r="M153" s="15"/>
      <c r="N153" s="2"/>
      <c r="O153" s="2"/>
      <c r="P153" s="15"/>
      <c r="Q153" s="2"/>
      <c r="R153" s="2"/>
      <c r="S153" s="15"/>
      <c r="T153" s="2"/>
      <c r="U153" s="2"/>
      <c r="AD153" s="15">
        <f t="shared" si="6"/>
        <v>50.646528617830299</v>
      </c>
      <c r="AF153" s="2"/>
      <c r="AG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C153" s="2"/>
      <c r="BD153" s="2"/>
      <c r="BE153" s="2"/>
      <c r="BF153" s="2"/>
      <c r="BK153" s="2"/>
      <c r="BL153" s="2"/>
      <c r="BM153" s="2"/>
      <c r="BN153" s="2"/>
      <c r="BO153" s="2"/>
      <c r="BP153" s="2"/>
      <c r="BU153" s="2"/>
      <c r="BV153" s="2"/>
      <c r="BY153" s="2"/>
      <c r="BZ153" s="2"/>
      <c r="CA153" s="2"/>
      <c r="CB153" s="2"/>
      <c r="CE153" s="2"/>
      <c r="CF153" s="2"/>
      <c r="CI153" s="2"/>
      <c r="CJ153" s="2"/>
      <c r="CK153" s="2"/>
      <c r="CL153" s="2"/>
      <c r="CM153" s="2"/>
      <c r="CN153" s="2"/>
      <c r="CO153" s="2"/>
      <c r="CP153" s="2"/>
      <c r="CS153" s="2"/>
      <c r="CT153" s="2"/>
      <c r="CU153" s="2"/>
      <c r="CV153" s="2"/>
      <c r="DC153" s="2"/>
      <c r="DD153" s="2"/>
      <c r="DI153" s="2"/>
      <c r="DJ153" s="2"/>
      <c r="DO153" s="2"/>
      <c r="DP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</row>
    <row r="154" spans="1:163" x14ac:dyDescent="0.25">
      <c r="A154" s="7">
        <v>1059</v>
      </c>
      <c r="B154" s="7" t="s">
        <v>1</v>
      </c>
      <c r="C154" s="4">
        <v>362966</v>
      </c>
      <c r="D154" s="4">
        <v>5615158</v>
      </c>
      <c r="E154" s="8">
        <v>363042</v>
      </c>
      <c r="F154" s="8">
        <v>5615084</v>
      </c>
      <c r="G154" s="17">
        <f t="shared" si="7"/>
        <v>106.07544484940895</v>
      </c>
      <c r="H154" s="8">
        <v>363032</v>
      </c>
      <c r="I154" s="8">
        <v>5615089</v>
      </c>
      <c r="J154" s="17">
        <f>SQRT((E154-H154)^2+(F154-I154)^2)</f>
        <v>11.180339887498949</v>
      </c>
      <c r="K154" s="2"/>
      <c r="L154" s="2"/>
      <c r="M154" s="15"/>
      <c r="N154" s="2"/>
      <c r="O154" s="2"/>
      <c r="P154" s="15"/>
      <c r="Q154" s="2"/>
      <c r="R154" s="2"/>
      <c r="S154" s="15"/>
      <c r="T154" s="2"/>
      <c r="U154" s="2"/>
      <c r="AD154" s="15">
        <f t="shared" si="6"/>
        <v>117.2557847369079</v>
      </c>
      <c r="AF154" s="2"/>
      <c r="AG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C154" s="2"/>
      <c r="BD154" s="2"/>
      <c r="BE154" s="2"/>
      <c r="BF154" s="2"/>
      <c r="BK154" s="2"/>
      <c r="BL154" s="2"/>
      <c r="BM154" s="2"/>
      <c r="BN154" s="2"/>
      <c r="BO154" s="2"/>
      <c r="BP154" s="2"/>
      <c r="BU154" s="2"/>
      <c r="BV154" s="2"/>
      <c r="BY154" s="2"/>
      <c r="BZ154" s="2"/>
      <c r="CA154" s="2"/>
      <c r="CB154" s="2"/>
      <c r="CE154" s="2"/>
      <c r="CF154" s="2"/>
      <c r="CI154" s="2"/>
      <c r="CJ154" s="2"/>
      <c r="CK154" s="2"/>
      <c r="CL154" s="2"/>
      <c r="CM154" s="2"/>
      <c r="CN154" s="2"/>
      <c r="CO154" s="2"/>
      <c r="CP154" s="2"/>
      <c r="CS154" s="2"/>
      <c r="CT154" s="2"/>
      <c r="CU154" s="2"/>
      <c r="CV154" s="2"/>
      <c r="DC154" s="2"/>
      <c r="DD154" s="2"/>
      <c r="DI154" s="2"/>
      <c r="DJ154" s="2"/>
      <c r="DO154" s="2"/>
      <c r="DP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</row>
    <row r="155" spans="1:163" x14ac:dyDescent="0.25">
      <c r="A155" s="7">
        <v>1067</v>
      </c>
      <c r="B155" s="7" t="s">
        <v>1</v>
      </c>
      <c r="C155" s="4">
        <v>362610</v>
      </c>
      <c r="D155" s="4">
        <v>5614156</v>
      </c>
      <c r="E155" s="8">
        <v>362534</v>
      </c>
      <c r="F155" s="8">
        <v>5614053</v>
      </c>
      <c r="G155" s="17">
        <f t="shared" si="7"/>
        <v>128.00390619039717</v>
      </c>
      <c r="H155" s="2"/>
      <c r="I155" s="2"/>
      <c r="J155" s="15"/>
      <c r="K155" s="2"/>
      <c r="L155" s="2"/>
      <c r="M155" s="15"/>
      <c r="N155" s="2"/>
      <c r="O155" s="2"/>
      <c r="P155" s="15"/>
      <c r="Q155" s="2"/>
      <c r="R155" s="2"/>
      <c r="S155" s="15"/>
      <c r="T155" s="2"/>
      <c r="U155" s="2"/>
      <c r="AD155" s="15">
        <f t="shared" si="6"/>
        <v>128.00390619039717</v>
      </c>
      <c r="AF155" s="2"/>
      <c r="AG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C155" s="2"/>
      <c r="BD155" s="2"/>
      <c r="BE155" s="2"/>
      <c r="BF155" s="2"/>
      <c r="BK155" s="2"/>
      <c r="BL155" s="2"/>
      <c r="BM155" s="2"/>
      <c r="BN155" s="2"/>
      <c r="BO155" s="2"/>
      <c r="BP155" s="2"/>
      <c r="BU155" s="2"/>
      <c r="BV155" s="2"/>
      <c r="BY155" s="2"/>
      <c r="BZ155" s="2"/>
      <c r="CA155" s="2"/>
      <c r="CB155" s="2"/>
      <c r="CE155" s="2"/>
      <c r="CF155" s="2"/>
      <c r="CI155" s="2"/>
      <c r="CJ155" s="2"/>
      <c r="CK155" s="2"/>
      <c r="CL155" s="2"/>
      <c r="CM155" s="2"/>
      <c r="CN155" s="2"/>
      <c r="CO155" s="2"/>
      <c r="CP155" s="2"/>
      <c r="CS155" s="2"/>
      <c r="CT155" s="2"/>
      <c r="CU155" s="2"/>
      <c r="CV155" s="2"/>
      <c r="DC155" s="2"/>
      <c r="DD155" s="2"/>
      <c r="DI155" s="2"/>
      <c r="DJ155" s="2"/>
      <c r="DO155" s="2"/>
      <c r="DP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</row>
    <row r="156" spans="1:163" x14ac:dyDescent="0.25">
      <c r="A156" s="7">
        <v>1070</v>
      </c>
      <c r="B156" s="3" t="s">
        <v>1</v>
      </c>
      <c r="C156" s="4">
        <v>362610</v>
      </c>
      <c r="D156" s="4">
        <v>5614156</v>
      </c>
      <c r="E156" s="7">
        <v>362522</v>
      </c>
      <c r="F156" s="7">
        <v>5614025</v>
      </c>
      <c r="G156" s="17">
        <f t="shared" si="7"/>
        <v>157.8131806916013</v>
      </c>
      <c r="H156" s="7">
        <v>362506</v>
      </c>
      <c r="I156" s="7">
        <v>5614005</v>
      </c>
      <c r="J156" s="17">
        <f>SQRT((E156-H156)^2+(F156-I156)^2)</f>
        <v>25.612496949731394</v>
      </c>
      <c r="K156" s="2"/>
      <c r="L156" s="2"/>
      <c r="M156" s="15"/>
      <c r="N156" s="2"/>
      <c r="O156" s="2"/>
      <c r="P156" s="15"/>
      <c r="Q156" s="2"/>
      <c r="R156" s="2"/>
      <c r="S156" s="15"/>
      <c r="T156" s="2"/>
      <c r="U156" s="2"/>
      <c r="AD156" s="15">
        <f t="shared" si="6"/>
        <v>183.4256776413327</v>
      </c>
      <c r="AF156" s="2"/>
      <c r="AG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C156" s="2"/>
      <c r="BD156" s="2"/>
      <c r="BE156" s="2"/>
      <c r="BF156" s="2"/>
      <c r="BK156" s="2"/>
      <c r="BL156" s="2"/>
      <c r="BM156" s="2"/>
      <c r="BN156" s="2"/>
      <c r="BO156" s="2"/>
      <c r="BP156" s="2"/>
      <c r="BU156" s="2"/>
      <c r="BV156" s="2"/>
      <c r="BY156" s="2"/>
      <c r="BZ156" s="2"/>
      <c r="CA156" s="2"/>
      <c r="CB156" s="2"/>
      <c r="CE156" s="2"/>
      <c r="CF156" s="2"/>
      <c r="CI156" s="2"/>
      <c r="CJ156" s="2"/>
      <c r="CK156" s="2"/>
      <c r="CL156" s="2"/>
      <c r="CM156" s="2"/>
      <c r="CN156" s="2"/>
      <c r="CO156" s="2"/>
      <c r="CP156" s="2"/>
      <c r="CS156" s="2"/>
      <c r="CT156" s="2"/>
      <c r="CU156" s="2"/>
      <c r="CV156" s="2"/>
      <c r="DC156" s="2"/>
      <c r="DD156" s="2"/>
      <c r="DI156" s="2"/>
      <c r="DJ156" s="2"/>
      <c r="DO156" s="2"/>
      <c r="DP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</row>
    <row r="157" spans="1:163" x14ac:dyDescent="0.25">
      <c r="A157" s="7">
        <v>1071</v>
      </c>
      <c r="B157" s="7" t="s">
        <v>1</v>
      </c>
      <c r="C157" s="4">
        <v>362884</v>
      </c>
      <c r="D157" s="4">
        <v>5614642</v>
      </c>
      <c r="E157" s="8">
        <v>362876</v>
      </c>
      <c r="F157" s="8">
        <v>5614615</v>
      </c>
      <c r="G157" s="17">
        <f t="shared" si="7"/>
        <v>28.160255680657446</v>
      </c>
      <c r="H157" s="2"/>
      <c r="I157" s="2"/>
      <c r="J157" s="15"/>
      <c r="K157" s="2"/>
      <c r="L157" s="2"/>
      <c r="M157" s="15"/>
      <c r="N157" s="2"/>
      <c r="O157" s="2"/>
      <c r="P157" s="15"/>
      <c r="Q157" s="2"/>
      <c r="R157" s="2"/>
      <c r="S157" s="15"/>
      <c r="T157" s="2"/>
      <c r="U157" s="2"/>
      <c r="AD157" s="15">
        <f t="shared" si="6"/>
        <v>28.160255680657446</v>
      </c>
      <c r="AF157" s="2"/>
      <c r="AG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C157" s="2"/>
      <c r="BD157" s="2"/>
      <c r="BE157" s="2"/>
      <c r="BF157" s="2"/>
      <c r="BK157" s="2"/>
      <c r="BL157" s="2"/>
      <c r="BM157" s="2"/>
      <c r="BN157" s="2"/>
      <c r="BO157" s="2"/>
      <c r="BP157" s="2"/>
      <c r="BU157" s="2"/>
      <c r="BV157" s="2"/>
      <c r="BY157" s="2"/>
      <c r="BZ157" s="2"/>
      <c r="CA157" s="2"/>
      <c r="CB157" s="2"/>
      <c r="CE157" s="2"/>
      <c r="CF157" s="2"/>
      <c r="CI157" s="2"/>
      <c r="CJ157" s="2"/>
      <c r="CK157" s="2"/>
      <c r="CL157" s="2"/>
      <c r="CM157" s="2"/>
      <c r="CN157" s="2"/>
      <c r="CO157" s="2"/>
      <c r="CP157" s="2"/>
      <c r="CS157" s="2"/>
      <c r="CT157" s="2"/>
      <c r="CU157" s="2"/>
      <c r="CV157" s="2"/>
      <c r="DC157" s="2"/>
      <c r="DD157" s="2"/>
      <c r="DI157" s="2"/>
      <c r="DJ157" s="2"/>
      <c r="DO157" s="2"/>
      <c r="DP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</row>
    <row r="158" spans="1:163" x14ac:dyDescent="0.25">
      <c r="A158" s="7">
        <v>1072</v>
      </c>
      <c r="B158" s="3" t="s">
        <v>1</v>
      </c>
      <c r="C158" s="4">
        <v>362884</v>
      </c>
      <c r="D158" s="4">
        <v>5614642</v>
      </c>
      <c r="E158" s="7">
        <v>362885</v>
      </c>
      <c r="F158" s="7">
        <v>5614621</v>
      </c>
      <c r="G158" s="17">
        <f t="shared" si="7"/>
        <v>21.023796041628639</v>
      </c>
      <c r="H158" s="2"/>
      <c r="I158" s="2"/>
      <c r="J158" s="15"/>
      <c r="K158" s="2"/>
      <c r="L158" s="2"/>
      <c r="M158" s="15"/>
      <c r="N158" s="2"/>
      <c r="O158" s="2"/>
      <c r="P158" s="15"/>
      <c r="Q158" s="2"/>
      <c r="R158" s="2"/>
      <c r="S158" s="15"/>
      <c r="T158" s="2"/>
      <c r="U158" s="2"/>
      <c r="AD158" s="15">
        <f t="shared" si="6"/>
        <v>21.023796041628639</v>
      </c>
      <c r="AF158" s="2"/>
      <c r="AG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C158" s="2"/>
      <c r="BD158" s="2"/>
      <c r="BE158" s="2"/>
      <c r="BF158" s="2"/>
      <c r="BK158" s="2"/>
      <c r="BL158" s="2"/>
      <c r="BM158" s="2"/>
      <c r="BN158" s="2"/>
      <c r="BO158" s="2"/>
      <c r="BP158" s="2"/>
      <c r="BU158" s="2"/>
      <c r="BV158" s="2"/>
      <c r="BY158" s="2"/>
      <c r="BZ158" s="2"/>
      <c r="CA158" s="2"/>
      <c r="CB158" s="2"/>
      <c r="CE158" s="2"/>
      <c r="CF158" s="2"/>
      <c r="CI158" s="2"/>
      <c r="CJ158" s="2"/>
      <c r="CK158" s="2"/>
      <c r="CL158" s="2"/>
      <c r="CM158" s="2"/>
      <c r="CN158" s="2"/>
      <c r="CO158" s="2"/>
      <c r="CP158" s="2"/>
      <c r="CS158" s="2"/>
      <c r="CT158" s="2"/>
      <c r="CU158" s="2"/>
      <c r="CV158" s="2"/>
      <c r="DC158" s="2"/>
      <c r="DD158" s="2"/>
      <c r="DI158" s="2"/>
      <c r="DJ158" s="2"/>
      <c r="DO158" s="2"/>
      <c r="DP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</row>
    <row r="159" spans="1:163" x14ac:dyDescent="0.25">
      <c r="A159" s="7">
        <v>1073</v>
      </c>
      <c r="B159" s="3" t="s">
        <v>2</v>
      </c>
      <c r="C159" s="4">
        <v>362884</v>
      </c>
      <c r="D159" s="4">
        <v>5614642</v>
      </c>
      <c r="E159" s="7">
        <v>362843</v>
      </c>
      <c r="F159" s="7">
        <v>5614549</v>
      </c>
      <c r="G159" s="17">
        <f t="shared" si="7"/>
        <v>101.6366075781753</v>
      </c>
      <c r="H159" s="2"/>
      <c r="I159" s="2"/>
      <c r="J159" s="15"/>
      <c r="K159" s="2"/>
      <c r="L159" s="2"/>
      <c r="M159" s="15"/>
      <c r="N159" s="2"/>
      <c r="O159" s="2"/>
      <c r="P159" s="15"/>
      <c r="Q159" s="2"/>
      <c r="R159" s="2"/>
      <c r="S159" s="15"/>
      <c r="T159" s="2"/>
      <c r="U159" s="2"/>
      <c r="AD159" s="15">
        <f t="shared" si="6"/>
        <v>101.6366075781753</v>
      </c>
      <c r="AF159" s="2"/>
      <c r="AG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C159" s="2"/>
      <c r="BD159" s="2"/>
      <c r="BE159" s="2"/>
      <c r="BF159" s="2"/>
      <c r="BK159" s="2"/>
      <c r="BL159" s="2"/>
      <c r="BM159" s="2"/>
      <c r="BN159" s="2"/>
      <c r="BO159" s="2"/>
      <c r="BP159" s="2"/>
      <c r="BU159" s="2"/>
      <c r="BV159" s="2"/>
      <c r="BY159" s="2"/>
      <c r="BZ159" s="2"/>
      <c r="CA159" s="2"/>
      <c r="CB159" s="2"/>
      <c r="CE159" s="2"/>
      <c r="CF159" s="2"/>
      <c r="CI159" s="2"/>
      <c r="CJ159" s="2"/>
      <c r="CK159" s="2"/>
      <c r="CL159" s="2"/>
      <c r="CM159" s="2"/>
      <c r="CN159" s="2"/>
      <c r="CO159" s="2"/>
      <c r="CP159" s="2"/>
      <c r="CS159" s="2"/>
      <c r="CT159" s="2"/>
      <c r="CU159" s="2"/>
      <c r="CV159" s="2"/>
      <c r="DC159" s="2"/>
      <c r="DD159" s="2"/>
      <c r="DI159" s="2"/>
      <c r="DJ159" s="2"/>
      <c r="DO159" s="2"/>
      <c r="DP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</row>
    <row r="160" spans="1:163" x14ac:dyDescent="0.25">
      <c r="A160" s="7">
        <v>1074</v>
      </c>
      <c r="B160" s="7" t="s">
        <v>1</v>
      </c>
      <c r="C160" s="4">
        <v>362884</v>
      </c>
      <c r="D160" s="4">
        <v>5614642</v>
      </c>
      <c r="E160" s="8">
        <v>362782</v>
      </c>
      <c r="F160" s="8">
        <v>5614449</v>
      </c>
      <c r="G160" s="17">
        <f t="shared" si="7"/>
        <v>218.29567105190154</v>
      </c>
      <c r="H160" s="2"/>
      <c r="I160" s="2"/>
      <c r="J160" s="15"/>
      <c r="K160" s="2"/>
      <c r="L160" s="2"/>
      <c r="M160" s="15"/>
      <c r="N160" s="2"/>
      <c r="O160" s="2"/>
      <c r="P160" s="15"/>
      <c r="Q160" s="2"/>
      <c r="R160" s="2"/>
      <c r="S160" s="15"/>
      <c r="T160" s="2"/>
      <c r="U160" s="2"/>
      <c r="AD160" s="15">
        <f t="shared" si="6"/>
        <v>218.29567105190154</v>
      </c>
      <c r="AF160" s="2"/>
      <c r="AG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C160" s="2"/>
      <c r="BD160" s="2"/>
      <c r="BE160" s="2"/>
      <c r="BF160" s="2"/>
      <c r="BK160" s="2"/>
      <c r="BL160" s="2"/>
      <c r="BM160" s="2"/>
      <c r="BN160" s="2"/>
      <c r="BO160" s="2"/>
      <c r="BP160" s="2"/>
      <c r="BU160" s="2"/>
      <c r="BV160" s="2"/>
      <c r="BY160" s="2"/>
      <c r="BZ160" s="2"/>
      <c r="CA160" s="2"/>
      <c r="CB160" s="2"/>
      <c r="CE160" s="2"/>
      <c r="CF160" s="2"/>
      <c r="CI160" s="2"/>
      <c r="CJ160" s="2"/>
      <c r="CK160" s="2"/>
      <c r="CL160" s="2"/>
      <c r="CM160" s="2"/>
      <c r="CN160" s="2"/>
      <c r="CO160" s="2"/>
      <c r="CP160" s="2"/>
      <c r="CS160" s="2"/>
      <c r="CT160" s="2"/>
      <c r="CU160" s="2"/>
      <c r="CV160" s="2"/>
      <c r="DC160" s="2"/>
      <c r="DD160" s="2"/>
      <c r="DI160" s="2"/>
      <c r="DJ160" s="2"/>
      <c r="DO160" s="2"/>
      <c r="DP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</row>
    <row r="161" spans="1:163" x14ac:dyDescent="0.25">
      <c r="A161" s="7">
        <v>1077</v>
      </c>
      <c r="B161" s="3" t="s">
        <v>1</v>
      </c>
      <c r="C161" s="4">
        <v>361264</v>
      </c>
      <c r="D161" s="4">
        <v>5613999</v>
      </c>
      <c r="E161" s="7">
        <v>361442</v>
      </c>
      <c r="F161" s="7">
        <v>5613876</v>
      </c>
      <c r="G161" s="17">
        <f t="shared" si="7"/>
        <v>216.36312070221209</v>
      </c>
      <c r="H161" s="2"/>
      <c r="I161" s="2"/>
      <c r="J161" s="15"/>
      <c r="K161" s="2"/>
      <c r="L161" s="2"/>
      <c r="M161" s="15"/>
      <c r="N161" s="2"/>
      <c r="O161" s="2"/>
      <c r="P161" s="15"/>
      <c r="Q161" s="2"/>
      <c r="R161" s="2"/>
      <c r="S161" s="15"/>
      <c r="T161" s="2"/>
      <c r="U161" s="2"/>
      <c r="AD161" s="15">
        <f t="shared" si="6"/>
        <v>216.36312070221209</v>
      </c>
      <c r="AF161" s="2"/>
      <c r="AG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C161" s="2"/>
      <c r="BD161" s="2"/>
      <c r="BE161" s="2"/>
      <c r="BF161" s="2"/>
      <c r="BK161" s="2"/>
      <c r="BL161" s="2"/>
      <c r="BM161" s="2"/>
      <c r="BN161" s="2"/>
      <c r="BO161" s="2"/>
      <c r="BP161" s="2"/>
      <c r="BU161" s="2"/>
      <c r="BV161" s="2"/>
      <c r="BY161" s="2"/>
      <c r="BZ161" s="2"/>
      <c r="CA161" s="2"/>
      <c r="CB161" s="2"/>
      <c r="CE161" s="2"/>
      <c r="CF161" s="2"/>
      <c r="CI161" s="2"/>
      <c r="CJ161" s="2"/>
      <c r="CK161" s="2"/>
      <c r="CL161" s="2"/>
      <c r="CM161" s="2"/>
      <c r="CN161" s="2"/>
      <c r="CO161" s="2"/>
      <c r="CP161" s="2"/>
      <c r="CS161" s="2"/>
      <c r="CT161" s="2"/>
      <c r="CU161" s="2"/>
      <c r="CV161" s="2"/>
      <c r="DC161" s="2"/>
      <c r="DD161" s="2"/>
      <c r="DI161" s="2"/>
      <c r="DJ161" s="2"/>
      <c r="DO161" s="2"/>
      <c r="DP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</row>
    <row r="162" spans="1:163" x14ac:dyDescent="0.25">
      <c r="A162" s="7">
        <v>1080</v>
      </c>
      <c r="B162" s="3" t="s">
        <v>1</v>
      </c>
      <c r="C162" s="4">
        <v>360600</v>
      </c>
      <c r="D162" s="4">
        <v>5614375</v>
      </c>
      <c r="E162" s="2">
        <v>361056</v>
      </c>
      <c r="F162" s="2">
        <v>5613992</v>
      </c>
      <c r="G162" s="17">
        <f t="shared" si="7"/>
        <v>595.50398823181695</v>
      </c>
      <c r="H162" s="2"/>
      <c r="I162" s="2"/>
      <c r="J162" s="15"/>
      <c r="K162" s="2"/>
      <c r="L162" s="2"/>
      <c r="M162" s="15"/>
      <c r="N162" s="2"/>
      <c r="O162" s="2"/>
      <c r="P162" s="15"/>
      <c r="Q162" s="2"/>
      <c r="R162" s="2"/>
      <c r="S162" s="15"/>
      <c r="T162" s="2"/>
      <c r="U162" s="2"/>
      <c r="AD162" s="15">
        <f t="shared" si="6"/>
        <v>595.50398823181695</v>
      </c>
      <c r="AF162" s="2"/>
      <c r="AG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C162" s="2"/>
      <c r="BD162" s="2"/>
      <c r="BE162" s="2"/>
      <c r="BF162" s="2"/>
      <c r="BK162" s="2"/>
      <c r="BL162" s="2"/>
      <c r="BM162" s="2"/>
      <c r="BN162" s="2"/>
      <c r="BO162" s="2"/>
      <c r="BP162" s="2"/>
      <c r="BU162" s="2"/>
      <c r="BV162" s="2"/>
      <c r="BY162" s="2"/>
      <c r="BZ162" s="2"/>
      <c r="CA162" s="2"/>
      <c r="CB162" s="2"/>
      <c r="CE162" s="2"/>
      <c r="CF162" s="2"/>
      <c r="CI162" s="2"/>
      <c r="CJ162" s="2"/>
      <c r="CK162" s="2"/>
      <c r="CL162" s="2"/>
      <c r="CM162" s="2"/>
      <c r="CN162" s="2"/>
      <c r="CO162" s="2"/>
      <c r="CP162" s="2"/>
      <c r="CS162" s="2"/>
      <c r="CT162" s="2"/>
      <c r="CU162" s="2"/>
      <c r="CV162" s="2"/>
      <c r="DC162" s="2"/>
      <c r="DD162" s="2"/>
      <c r="DI162" s="2"/>
      <c r="DJ162" s="2"/>
      <c r="DO162" s="2"/>
      <c r="DP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</row>
    <row r="163" spans="1:163" x14ac:dyDescent="0.25">
      <c r="A163" s="7">
        <v>1107</v>
      </c>
      <c r="B163" s="3" t="s">
        <v>1</v>
      </c>
      <c r="C163" s="4">
        <v>363122</v>
      </c>
      <c r="D163" s="4">
        <v>5615016</v>
      </c>
      <c r="E163" s="7">
        <v>363139</v>
      </c>
      <c r="F163" s="7">
        <v>5615018</v>
      </c>
      <c r="G163" s="17">
        <f t="shared" si="7"/>
        <v>17.11724276862369</v>
      </c>
      <c r="H163" s="2"/>
      <c r="I163" s="2"/>
      <c r="J163" s="15"/>
      <c r="K163" s="2"/>
      <c r="L163" s="2"/>
      <c r="M163" s="15"/>
      <c r="N163" s="2"/>
      <c r="O163" s="2"/>
      <c r="P163" s="15"/>
      <c r="Q163" s="2"/>
      <c r="R163" s="2"/>
      <c r="S163" s="15"/>
      <c r="T163" s="2"/>
      <c r="U163" s="2"/>
      <c r="AD163" s="15">
        <f t="shared" si="6"/>
        <v>17.11724276862369</v>
      </c>
      <c r="AF163" s="2"/>
      <c r="AG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C163" s="2"/>
      <c r="BD163" s="2"/>
      <c r="BE163" s="2"/>
      <c r="BF163" s="2"/>
      <c r="BK163" s="2"/>
      <c r="BL163" s="2"/>
      <c r="BM163" s="2"/>
      <c r="BN163" s="2"/>
      <c r="BO163" s="2"/>
      <c r="BP163" s="2"/>
      <c r="BU163" s="2"/>
      <c r="BV163" s="2"/>
      <c r="BY163" s="2"/>
      <c r="BZ163" s="2"/>
      <c r="CA163" s="2"/>
      <c r="CB163" s="2"/>
      <c r="CE163" s="2"/>
      <c r="CF163" s="2"/>
      <c r="CI163" s="2"/>
      <c r="CJ163" s="2"/>
      <c r="CK163" s="2"/>
      <c r="CL163" s="2"/>
      <c r="CM163" s="2"/>
      <c r="CN163" s="2"/>
      <c r="CO163" s="2"/>
      <c r="CP163" s="2"/>
      <c r="CS163" s="2"/>
      <c r="CT163" s="2"/>
      <c r="CU163" s="2"/>
      <c r="CV163" s="2"/>
      <c r="DC163" s="2"/>
      <c r="DD163" s="2"/>
      <c r="DI163" s="2"/>
      <c r="DJ163" s="2"/>
      <c r="DO163" s="2"/>
      <c r="DP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</row>
    <row r="164" spans="1:163" x14ac:dyDescent="0.25">
      <c r="A164" s="7">
        <v>1121</v>
      </c>
      <c r="B164" s="7" t="s">
        <v>2</v>
      </c>
      <c r="C164" s="4">
        <v>362271</v>
      </c>
      <c r="D164" s="4">
        <v>5613645</v>
      </c>
      <c r="E164" s="8">
        <v>362301</v>
      </c>
      <c r="F164" s="8">
        <v>5613675</v>
      </c>
      <c r="G164" s="17">
        <f t="shared" si="7"/>
        <v>42.426406871192853</v>
      </c>
      <c r="H164" s="2"/>
      <c r="I164" s="2"/>
      <c r="J164" s="15"/>
      <c r="K164" s="2"/>
      <c r="L164" s="2"/>
      <c r="M164" s="15"/>
      <c r="N164" s="2"/>
      <c r="O164" s="2"/>
      <c r="P164" s="15"/>
      <c r="Q164" s="2"/>
      <c r="R164" s="2"/>
      <c r="S164" s="15"/>
      <c r="T164" s="2"/>
      <c r="U164" s="2"/>
      <c r="AD164" s="15">
        <f t="shared" ref="AD164:AD182" si="8">SUM(AB164,Y164,V164,S164,P164,M164,J164,G164)</f>
        <v>42.426406871192853</v>
      </c>
      <c r="AF164" s="2"/>
      <c r="AG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C164" s="2"/>
      <c r="BD164" s="2"/>
      <c r="BE164" s="2"/>
      <c r="BF164" s="2"/>
      <c r="BK164" s="2"/>
      <c r="BL164" s="2"/>
      <c r="BM164" s="2"/>
      <c r="BN164" s="2"/>
      <c r="BO164" s="2"/>
      <c r="BP164" s="2"/>
      <c r="BU164" s="2"/>
      <c r="BV164" s="2"/>
      <c r="BY164" s="2"/>
      <c r="BZ164" s="2"/>
      <c r="CA164" s="2"/>
      <c r="CB164" s="2"/>
      <c r="CE164" s="2"/>
      <c r="CF164" s="2"/>
      <c r="CI164" s="2"/>
      <c r="CJ164" s="2"/>
      <c r="CK164" s="2"/>
      <c r="CL164" s="2"/>
      <c r="CM164" s="2"/>
      <c r="CN164" s="2"/>
      <c r="CO164" s="2"/>
      <c r="CP164" s="2"/>
      <c r="CS164" s="2"/>
      <c r="CT164" s="2"/>
      <c r="CU164" s="2"/>
      <c r="CV164" s="2"/>
      <c r="DC164" s="2"/>
      <c r="DD164" s="2"/>
      <c r="DI164" s="2"/>
      <c r="DJ164" s="2"/>
      <c r="DO164" s="2"/>
      <c r="DP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</row>
    <row r="165" spans="1:163" x14ac:dyDescent="0.25">
      <c r="A165" s="34">
        <v>1141</v>
      </c>
      <c r="B165" s="3" t="s">
        <v>1</v>
      </c>
      <c r="C165" s="4">
        <v>367712</v>
      </c>
      <c r="D165" s="4">
        <v>5616680</v>
      </c>
      <c r="E165" s="7">
        <v>367772</v>
      </c>
      <c r="F165" s="7">
        <v>5616748</v>
      </c>
      <c r="G165" s="17">
        <f t="shared" si="7"/>
        <v>90.686272390037075</v>
      </c>
      <c r="H165" s="2"/>
      <c r="I165" s="2"/>
      <c r="J165" s="15"/>
      <c r="K165" s="2"/>
      <c r="L165" s="2"/>
      <c r="M165" s="15"/>
      <c r="N165" s="2"/>
      <c r="O165" s="2"/>
      <c r="P165" s="15"/>
      <c r="Q165" s="2"/>
      <c r="R165" s="2"/>
      <c r="S165" s="15"/>
      <c r="T165" s="2"/>
      <c r="U165" s="2"/>
      <c r="AD165" s="15">
        <f t="shared" si="8"/>
        <v>90.686272390037075</v>
      </c>
      <c r="AF165" s="2"/>
      <c r="AG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C165" s="2"/>
      <c r="BD165" s="2"/>
      <c r="BE165" s="2"/>
      <c r="BF165" s="2"/>
      <c r="BK165" s="2"/>
      <c r="BL165" s="2"/>
      <c r="BM165" s="2"/>
      <c r="BN165" s="2"/>
      <c r="BO165" s="2"/>
      <c r="BP165" s="2"/>
      <c r="BU165" s="2"/>
      <c r="BV165" s="2"/>
      <c r="BY165" s="2"/>
      <c r="BZ165" s="2"/>
      <c r="CA165" s="2"/>
      <c r="CB165" s="2"/>
      <c r="CE165" s="2"/>
      <c r="CF165" s="2"/>
      <c r="CI165" s="2"/>
      <c r="CJ165" s="2"/>
      <c r="CK165" s="2"/>
      <c r="CL165" s="2"/>
      <c r="CM165" s="2"/>
      <c r="CN165" s="2"/>
      <c r="CO165" s="2"/>
      <c r="CP165" s="2"/>
      <c r="CS165" s="2"/>
      <c r="CT165" s="2"/>
      <c r="CU165" s="2"/>
      <c r="CV165" s="2"/>
      <c r="DC165" s="2"/>
      <c r="DD165" s="2"/>
      <c r="DI165" s="2"/>
      <c r="DJ165" s="2"/>
      <c r="DO165" s="2"/>
      <c r="DP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</row>
    <row r="166" spans="1:163" x14ac:dyDescent="0.25">
      <c r="A166" s="7">
        <v>1156</v>
      </c>
      <c r="B166" s="3" t="s">
        <v>2</v>
      </c>
      <c r="C166" s="4">
        <v>367712</v>
      </c>
      <c r="D166" s="4">
        <v>5616680</v>
      </c>
      <c r="E166" s="7">
        <v>367936</v>
      </c>
      <c r="F166" s="7">
        <v>5617078</v>
      </c>
      <c r="G166" s="17">
        <f t="shared" si="7"/>
        <v>456.70559444788938</v>
      </c>
      <c r="H166" s="2"/>
      <c r="I166" s="2"/>
      <c r="J166" s="15"/>
      <c r="K166" s="2"/>
      <c r="L166" s="2"/>
      <c r="M166" s="15"/>
      <c r="N166" s="2"/>
      <c r="O166" s="2"/>
      <c r="P166" s="15"/>
      <c r="Q166" s="2"/>
      <c r="R166" s="2"/>
      <c r="S166" s="15"/>
      <c r="T166" s="2"/>
      <c r="U166" s="2"/>
      <c r="AD166" s="15">
        <f t="shared" si="8"/>
        <v>456.70559444788938</v>
      </c>
      <c r="AF166" s="2"/>
      <c r="AG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C166" s="2"/>
      <c r="BD166" s="2"/>
      <c r="BE166" s="2"/>
      <c r="BF166" s="2"/>
      <c r="BK166" s="2"/>
      <c r="BL166" s="2"/>
      <c r="BM166" s="2"/>
      <c r="BN166" s="2"/>
      <c r="BO166" s="2"/>
      <c r="BP166" s="2"/>
      <c r="BU166" s="2"/>
      <c r="BV166" s="2"/>
      <c r="BY166" s="2"/>
      <c r="BZ166" s="2"/>
      <c r="CA166" s="2"/>
      <c r="CB166" s="2"/>
      <c r="CE166" s="2"/>
      <c r="CF166" s="2"/>
      <c r="CI166" s="2"/>
      <c r="CJ166" s="2"/>
      <c r="CK166" s="2"/>
      <c r="CL166" s="2"/>
      <c r="CM166" s="2"/>
      <c r="CN166" s="2"/>
      <c r="CO166" s="2"/>
      <c r="CP166" s="2"/>
      <c r="CS166" s="2"/>
      <c r="CT166" s="2"/>
      <c r="CU166" s="2"/>
      <c r="CV166" s="2"/>
      <c r="DC166" s="2"/>
      <c r="DD166" s="2"/>
      <c r="DI166" s="2"/>
      <c r="DJ166" s="2"/>
      <c r="DO166" s="2"/>
      <c r="DP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</row>
    <row r="167" spans="1:163" x14ac:dyDescent="0.25">
      <c r="A167" s="7">
        <v>1190</v>
      </c>
      <c r="B167" s="3" t="s">
        <v>2</v>
      </c>
      <c r="C167" s="4">
        <v>367712</v>
      </c>
      <c r="D167" s="4">
        <v>5616680</v>
      </c>
      <c r="E167" s="8">
        <v>367879</v>
      </c>
      <c r="F167" s="7">
        <v>5616954</v>
      </c>
      <c r="G167" s="17">
        <f t="shared" si="7"/>
        <v>320.88159810123108</v>
      </c>
      <c r="H167" s="2"/>
      <c r="I167" s="2"/>
      <c r="J167" s="15"/>
      <c r="K167" s="2"/>
      <c r="L167" s="2"/>
      <c r="M167" s="15"/>
      <c r="N167" s="2"/>
      <c r="O167" s="2"/>
      <c r="P167" s="15"/>
      <c r="Q167" s="2"/>
      <c r="R167" s="2"/>
      <c r="S167" s="15"/>
      <c r="T167" s="2"/>
      <c r="U167" s="2"/>
      <c r="AD167" s="15">
        <f t="shared" si="8"/>
        <v>320.88159810123108</v>
      </c>
      <c r="AF167" s="2"/>
      <c r="AG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C167" s="2"/>
      <c r="BD167" s="2"/>
      <c r="BE167" s="2"/>
      <c r="BF167" s="2"/>
      <c r="BK167" s="2"/>
      <c r="BL167" s="2"/>
      <c r="BM167" s="2"/>
      <c r="BN167" s="2"/>
      <c r="BO167" s="2"/>
      <c r="BP167" s="2"/>
      <c r="BU167" s="2"/>
      <c r="BV167" s="2"/>
      <c r="BY167" s="2"/>
      <c r="BZ167" s="2"/>
      <c r="CA167" s="2"/>
      <c r="CB167" s="2"/>
      <c r="CE167" s="2"/>
      <c r="CF167" s="2"/>
      <c r="CI167" s="2"/>
      <c r="CJ167" s="2"/>
      <c r="CK167" s="2"/>
      <c r="CL167" s="2"/>
      <c r="CM167" s="2"/>
      <c r="CN167" s="2"/>
      <c r="CO167" s="2"/>
      <c r="CP167" s="2"/>
      <c r="CS167" s="2"/>
      <c r="CT167" s="2"/>
      <c r="CU167" s="2"/>
      <c r="CV167" s="2"/>
      <c r="DC167" s="2"/>
      <c r="DD167" s="2"/>
      <c r="DI167" s="2"/>
      <c r="DJ167" s="2"/>
      <c r="DO167" s="2"/>
      <c r="DP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</row>
    <row r="168" spans="1:163" x14ac:dyDescent="0.25">
      <c r="A168" s="7">
        <v>1199</v>
      </c>
      <c r="B168" s="3" t="s">
        <v>1</v>
      </c>
      <c r="C168" s="4">
        <v>363041</v>
      </c>
      <c r="D168" s="4">
        <v>5615078</v>
      </c>
      <c r="E168" s="3">
        <v>362448</v>
      </c>
      <c r="F168" s="3">
        <v>5613899</v>
      </c>
      <c r="G168" s="17">
        <f t="shared" si="7"/>
        <v>1319.7310332033569</v>
      </c>
      <c r="H168" s="2"/>
      <c r="I168" s="2"/>
      <c r="J168" s="15"/>
      <c r="K168" s="2"/>
      <c r="L168" s="2"/>
      <c r="M168" s="15"/>
      <c r="N168" s="2"/>
      <c r="O168" s="2"/>
      <c r="P168" s="15"/>
      <c r="Q168" s="2"/>
      <c r="R168" s="2"/>
      <c r="S168" s="15"/>
      <c r="T168" s="2"/>
      <c r="U168" s="2"/>
      <c r="AD168" s="15">
        <f t="shared" si="8"/>
        <v>1319.7310332033569</v>
      </c>
      <c r="AF168" s="2"/>
      <c r="AG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C168" s="2"/>
      <c r="BD168" s="2"/>
      <c r="BE168" s="2"/>
      <c r="BF168" s="2"/>
      <c r="BK168" s="2"/>
      <c r="BL168" s="2"/>
      <c r="BM168" s="2"/>
      <c r="BN168" s="2"/>
      <c r="BO168" s="2"/>
      <c r="BP168" s="2"/>
      <c r="BU168" s="2"/>
      <c r="BV168" s="2"/>
      <c r="BY168" s="2"/>
      <c r="BZ168" s="2"/>
      <c r="CA168" s="2"/>
      <c r="CB168" s="2"/>
      <c r="CE168" s="2"/>
      <c r="CF168" s="2"/>
      <c r="CI168" s="2"/>
      <c r="CJ168" s="2"/>
      <c r="CK168" s="2"/>
      <c r="CL168" s="2"/>
      <c r="CM168" s="2"/>
      <c r="CN168" s="2"/>
      <c r="CO168" s="2"/>
      <c r="CP168" s="2"/>
      <c r="CS168" s="2"/>
      <c r="CT168" s="2"/>
      <c r="CU168" s="2"/>
      <c r="CV168" s="2"/>
      <c r="DC168" s="2"/>
      <c r="DD168" s="2"/>
      <c r="DI168" s="2"/>
      <c r="DJ168" s="2"/>
      <c r="DO168" s="2"/>
      <c r="DP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</row>
    <row r="169" spans="1:163" x14ac:dyDescent="0.25">
      <c r="A169" s="7">
        <v>1204</v>
      </c>
      <c r="B169" s="3" t="s">
        <v>2</v>
      </c>
      <c r="C169" s="4">
        <v>367712</v>
      </c>
      <c r="D169" s="4">
        <v>5616680</v>
      </c>
      <c r="E169" s="7">
        <v>367872</v>
      </c>
      <c r="F169" s="7">
        <v>5616896</v>
      </c>
      <c r="G169" s="17">
        <f t="shared" si="7"/>
        <v>268.80476186258306</v>
      </c>
      <c r="H169" s="2"/>
      <c r="I169" s="2"/>
      <c r="J169" s="15"/>
      <c r="K169" s="2"/>
      <c r="L169" s="2"/>
      <c r="M169" s="15"/>
      <c r="N169" s="2"/>
      <c r="O169" s="2"/>
      <c r="P169" s="15"/>
      <c r="Q169" s="2"/>
      <c r="R169" s="2"/>
      <c r="S169" s="15"/>
      <c r="T169" s="2"/>
      <c r="U169" s="2"/>
      <c r="AD169" s="15">
        <f t="shared" si="8"/>
        <v>268.80476186258306</v>
      </c>
      <c r="AF169" s="2"/>
      <c r="AG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C169" s="2"/>
      <c r="BD169" s="2"/>
      <c r="BE169" s="2"/>
      <c r="BF169" s="2"/>
      <c r="BK169" s="2"/>
      <c r="BL169" s="2"/>
      <c r="BM169" s="2"/>
      <c r="BN169" s="2"/>
      <c r="BO169" s="2"/>
      <c r="BP169" s="2"/>
      <c r="BU169" s="2"/>
      <c r="BV169" s="2"/>
      <c r="BY169" s="2"/>
      <c r="BZ169" s="2"/>
      <c r="CA169" s="2"/>
      <c r="CB169" s="2"/>
      <c r="CE169" s="2"/>
      <c r="CF169" s="2"/>
      <c r="CI169" s="2"/>
      <c r="CJ169" s="2"/>
      <c r="CK169" s="2"/>
      <c r="CL169" s="2"/>
      <c r="CM169" s="2"/>
      <c r="CN169" s="2"/>
      <c r="CO169" s="2"/>
      <c r="CP169" s="2"/>
      <c r="CS169" s="2"/>
      <c r="CT169" s="2"/>
      <c r="CU169" s="2"/>
      <c r="CV169" s="2"/>
      <c r="DC169" s="2"/>
      <c r="DD169" s="2"/>
      <c r="DI169" s="2"/>
      <c r="DJ169" s="2"/>
      <c r="DO169" s="2"/>
      <c r="DP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</row>
    <row r="170" spans="1:163" x14ac:dyDescent="0.25">
      <c r="A170" s="7">
        <v>1208</v>
      </c>
      <c r="B170" s="7" t="s">
        <v>1</v>
      </c>
      <c r="C170" s="4">
        <v>367712</v>
      </c>
      <c r="D170" s="4">
        <v>5616680</v>
      </c>
      <c r="E170" s="8">
        <v>367866</v>
      </c>
      <c r="F170" s="8">
        <v>5616904</v>
      </c>
      <c r="G170" s="17">
        <f t="shared" si="7"/>
        <v>271.83082974526639</v>
      </c>
      <c r="H170" s="2"/>
      <c r="I170" s="2"/>
      <c r="J170" s="15"/>
      <c r="K170" s="2"/>
      <c r="L170" s="2"/>
      <c r="M170" s="15"/>
      <c r="N170" s="2"/>
      <c r="O170" s="2"/>
      <c r="P170" s="15"/>
      <c r="Q170" s="2"/>
      <c r="R170" s="2"/>
      <c r="S170" s="15"/>
      <c r="T170" s="2"/>
      <c r="U170" s="2"/>
      <c r="AD170" s="15">
        <f t="shared" si="8"/>
        <v>271.83082974526639</v>
      </c>
      <c r="AF170" s="2"/>
      <c r="AG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C170" s="2"/>
      <c r="BD170" s="2"/>
      <c r="BE170" s="2"/>
      <c r="BF170" s="2"/>
      <c r="BK170" s="2"/>
      <c r="BL170" s="2"/>
      <c r="BM170" s="2"/>
      <c r="BN170" s="2"/>
      <c r="BO170" s="2"/>
      <c r="BP170" s="2"/>
      <c r="BU170" s="2"/>
      <c r="BV170" s="2"/>
      <c r="BY170" s="2"/>
      <c r="BZ170" s="2"/>
      <c r="CA170" s="2"/>
      <c r="CB170" s="2"/>
      <c r="CE170" s="2"/>
      <c r="CF170" s="2"/>
      <c r="CI170" s="2"/>
      <c r="CJ170" s="2"/>
      <c r="CK170" s="2"/>
      <c r="CL170" s="2"/>
      <c r="CM170" s="2"/>
      <c r="CN170" s="2"/>
      <c r="CO170" s="2"/>
      <c r="CP170" s="2"/>
      <c r="CS170" s="2"/>
      <c r="CT170" s="2"/>
      <c r="CU170" s="2"/>
      <c r="CV170" s="2"/>
      <c r="DC170" s="2"/>
      <c r="DD170" s="2"/>
      <c r="DI170" s="2"/>
      <c r="DJ170" s="2"/>
      <c r="DO170" s="2"/>
      <c r="DP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</row>
    <row r="171" spans="1:163" x14ac:dyDescent="0.25">
      <c r="A171" s="7">
        <v>1244</v>
      </c>
      <c r="B171" s="7" t="s">
        <v>1</v>
      </c>
      <c r="C171" s="4">
        <v>364071</v>
      </c>
      <c r="D171" s="4">
        <v>5614517</v>
      </c>
      <c r="E171" s="8">
        <v>362978</v>
      </c>
      <c r="F171" s="8">
        <v>5614857</v>
      </c>
      <c r="G171" s="17">
        <f t="shared" si="7"/>
        <v>1144.6610852125621</v>
      </c>
      <c r="H171" s="2">
        <v>362991</v>
      </c>
      <c r="I171" s="2">
        <v>5614873</v>
      </c>
      <c r="J171" s="17">
        <f>SQRT((E171-H171)^2+(F171-I171)^2)</f>
        <v>20.615528128088304</v>
      </c>
      <c r="K171" s="2"/>
      <c r="L171" s="2"/>
      <c r="M171" s="15"/>
      <c r="N171" s="2"/>
      <c r="O171" s="2"/>
      <c r="P171" s="15"/>
      <c r="Q171" s="2"/>
      <c r="R171" s="2"/>
      <c r="S171" s="15"/>
      <c r="T171" s="2"/>
      <c r="U171" s="2"/>
      <c r="AD171" s="15">
        <f t="shared" si="8"/>
        <v>1165.2766133406503</v>
      </c>
      <c r="AF171" s="2"/>
      <c r="AG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C171" s="2"/>
      <c r="BD171" s="2"/>
      <c r="BE171" s="2"/>
      <c r="BF171" s="2"/>
      <c r="BK171" s="2"/>
      <c r="BL171" s="2"/>
      <c r="BM171" s="2"/>
      <c r="BN171" s="2"/>
      <c r="BO171" s="2"/>
      <c r="BP171" s="2"/>
      <c r="BU171" s="2"/>
      <c r="BV171" s="2"/>
      <c r="BY171" s="2"/>
      <c r="BZ171" s="2"/>
      <c r="CA171" s="2"/>
      <c r="CB171" s="2"/>
      <c r="CE171" s="2"/>
      <c r="CF171" s="2"/>
      <c r="CI171" s="2"/>
      <c r="CJ171" s="2"/>
      <c r="CK171" s="2"/>
      <c r="CL171" s="2"/>
      <c r="CM171" s="2"/>
      <c r="CN171" s="2"/>
      <c r="CO171" s="2"/>
      <c r="CP171" s="2"/>
      <c r="CS171" s="2"/>
      <c r="CT171" s="2"/>
      <c r="CU171" s="2"/>
      <c r="CV171" s="2"/>
      <c r="DC171" s="2"/>
      <c r="DD171" s="2"/>
      <c r="DI171" s="2"/>
      <c r="DJ171" s="2"/>
      <c r="DO171" s="2"/>
      <c r="DP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</row>
    <row r="172" spans="1:163" x14ac:dyDescent="0.25">
      <c r="A172" s="7">
        <v>1342</v>
      </c>
      <c r="B172" s="3" t="s">
        <v>2</v>
      </c>
      <c r="C172" s="4">
        <v>361107</v>
      </c>
      <c r="D172" s="4">
        <v>5613975</v>
      </c>
      <c r="E172" s="2">
        <v>360927</v>
      </c>
      <c r="F172" s="2">
        <v>5614100</v>
      </c>
      <c r="G172" s="17">
        <f t="shared" si="7"/>
        <v>219.14607000811125</v>
      </c>
      <c r="H172" s="2"/>
      <c r="I172" s="2"/>
      <c r="J172" s="15"/>
      <c r="K172" s="2"/>
      <c r="L172" s="2"/>
      <c r="M172" s="15"/>
      <c r="N172" s="2"/>
      <c r="O172" s="2"/>
      <c r="P172" s="15"/>
      <c r="Q172" s="2"/>
      <c r="R172" s="2"/>
      <c r="S172" s="15"/>
      <c r="T172" s="2"/>
      <c r="U172" s="2"/>
      <c r="AD172" s="15">
        <f t="shared" si="8"/>
        <v>219.14607000811125</v>
      </c>
      <c r="AF172" s="2"/>
      <c r="AG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C172" s="2"/>
      <c r="BD172" s="2"/>
      <c r="BE172" s="2"/>
      <c r="BF172" s="2"/>
      <c r="BK172" s="2"/>
      <c r="BL172" s="2"/>
      <c r="BM172" s="2"/>
      <c r="BN172" s="2"/>
      <c r="BO172" s="2"/>
      <c r="BP172" s="2"/>
      <c r="BU172" s="2"/>
      <c r="BV172" s="2"/>
      <c r="BY172" s="2"/>
      <c r="BZ172" s="2"/>
      <c r="CA172" s="2"/>
      <c r="CB172" s="2"/>
      <c r="CE172" s="2"/>
      <c r="CF172" s="2"/>
      <c r="CI172" s="2"/>
      <c r="CJ172" s="2"/>
      <c r="CK172" s="2"/>
      <c r="CL172" s="2"/>
      <c r="CM172" s="2"/>
      <c r="CN172" s="2"/>
      <c r="CO172" s="2"/>
      <c r="CP172" s="2"/>
      <c r="CS172" s="2"/>
      <c r="CT172" s="2"/>
      <c r="CU172" s="2"/>
      <c r="CV172" s="2"/>
      <c r="DC172" s="2"/>
      <c r="DD172" s="2"/>
      <c r="DI172" s="2"/>
      <c r="DJ172" s="2"/>
      <c r="DO172" s="2"/>
      <c r="DP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</row>
    <row r="173" spans="1:163" x14ac:dyDescent="0.25">
      <c r="A173" s="7">
        <v>1439</v>
      </c>
      <c r="B173" s="3" t="s">
        <v>2</v>
      </c>
      <c r="C173" s="4">
        <v>361226</v>
      </c>
      <c r="D173" s="4">
        <v>5614004</v>
      </c>
      <c r="E173" s="6">
        <v>361084</v>
      </c>
      <c r="F173" s="6">
        <v>5614017</v>
      </c>
      <c r="G173" s="17">
        <f t="shared" si="7"/>
        <v>142.59382875847047</v>
      </c>
      <c r="H173" s="2"/>
      <c r="I173" s="2"/>
      <c r="J173" s="15"/>
      <c r="K173" s="2"/>
      <c r="L173" s="2"/>
      <c r="M173" s="15"/>
      <c r="N173" s="2"/>
      <c r="O173" s="2"/>
      <c r="P173" s="15"/>
      <c r="Q173" s="2"/>
      <c r="R173" s="2"/>
      <c r="S173" s="15"/>
      <c r="T173" s="2"/>
      <c r="U173" s="2"/>
      <c r="AD173" s="15">
        <f t="shared" si="8"/>
        <v>142.59382875847047</v>
      </c>
      <c r="AF173" s="2"/>
      <c r="AG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C173" s="2"/>
      <c r="BD173" s="2"/>
      <c r="BE173" s="2"/>
      <c r="BF173" s="2"/>
      <c r="BK173" s="2"/>
      <c r="BL173" s="2"/>
      <c r="BM173" s="2"/>
      <c r="BN173" s="2"/>
      <c r="BO173" s="2"/>
      <c r="BP173" s="2"/>
      <c r="BU173" s="2"/>
      <c r="BV173" s="2"/>
      <c r="BY173" s="2"/>
      <c r="BZ173" s="2"/>
      <c r="CA173" s="2"/>
      <c r="CB173" s="2"/>
      <c r="CE173" s="2"/>
      <c r="CF173" s="2"/>
      <c r="CI173" s="2"/>
      <c r="CJ173" s="2"/>
      <c r="CK173" s="2"/>
      <c r="CL173" s="2"/>
      <c r="CM173" s="2"/>
      <c r="CN173" s="2"/>
      <c r="CO173" s="2"/>
      <c r="CP173" s="2"/>
      <c r="CS173" s="2"/>
      <c r="CT173" s="2"/>
      <c r="CU173" s="2"/>
      <c r="CV173" s="2"/>
      <c r="DC173" s="2"/>
      <c r="DD173" s="2"/>
      <c r="DI173" s="2"/>
      <c r="DJ173" s="2"/>
      <c r="DO173" s="2"/>
      <c r="DP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</row>
    <row r="174" spans="1:163" x14ac:dyDescent="0.25">
      <c r="A174" s="7">
        <v>1464</v>
      </c>
      <c r="B174" s="7" t="s">
        <v>1</v>
      </c>
      <c r="C174" s="4">
        <v>367610</v>
      </c>
      <c r="D174" s="4">
        <v>5616731</v>
      </c>
      <c r="E174" s="8">
        <v>367819</v>
      </c>
      <c r="F174" s="8">
        <v>5616818</v>
      </c>
      <c r="G174" s="17">
        <f t="shared" si="7"/>
        <v>226.38462845343543</v>
      </c>
      <c r="H174" s="2"/>
      <c r="I174" s="2"/>
      <c r="J174" s="15"/>
      <c r="K174" s="2"/>
      <c r="L174" s="2"/>
      <c r="M174" s="15"/>
      <c r="N174" s="2"/>
      <c r="O174" s="2"/>
      <c r="P174" s="15"/>
      <c r="Q174" s="2"/>
      <c r="R174" s="2"/>
      <c r="S174" s="15"/>
      <c r="T174" s="2"/>
      <c r="U174" s="2"/>
      <c r="AD174" s="15">
        <f t="shared" si="8"/>
        <v>226.38462845343543</v>
      </c>
      <c r="AF174" s="2"/>
      <c r="AG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C174" s="2"/>
      <c r="BD174" s="2"/>
      <c r="BE174" s="2"/>
      <c r="BF174" s="2"/>
      <c r="BK174" s="2"/>
      <c r="BL174" s="2"/>
      <c r="BM174" s="2"/>
      <c r="BN174" s="2"/>
      <c r="BO174" s="2"/>
      <c r="BP174" s="2"/>
      <c r="BU174" s="2"/>
      <c r="BV174" s="2"/>
      <c r="BY174" s="2"/>
      <c r="BZ174" s="2"/>
      <c r="CA174" s="2"/>
      <c r="CB174" s="2"/>
      <c r="CE174" s="2"/>
      <c r="CF174" s="2"/>
      <c r="CI174" s="2"/>
      <c r="CJ174" s="2"/>
      <c r="CK174" s="2"/>
      <c r="CL174" s="2"/>
      <c r="CM174" s="2"/>
      <c r="CN174" s="2"/>
      <c r="CO174" s="2"/>
      <c r="CP174" s="2"/>
      <c r="CS174" s="2"/>
      <c r="CT174" s="2"/>
      <c r="CU174" s="2"/>
      <c r="CV174" s="2"/>
      <c r="DC174" s="2"/>
      <c r="DD174" s="2"/>
      <c r="DI174" s="2"/>
      <c r="DJ174" s="2"/>
      <c r="DO174" s="2"/>
      <c r="DP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</row>
    <row r="175" spans="1:163" x14ac:dyDescent="0.25">
      <c r="A175" s="7">
        <v>1470</v>
      </c>
      <c r="B175" s="3" t="s">
        <v>2</v>
      </c>
      <c r="C175" s="4">
        <v>363010</v>
      </c>
      <c r="D175" s="4">
        <v>5614937</v>
      </c>
      <c r="E175" s="2">
        <v>362885</v>
      </c>
      <c r="F175" s="2">
        <v>5614624</v>
      </c>
      <c r="G175" s="17">
        <f t="shared" si="7"/>
        <v>337.0370899470858</v>
      </c>
      <c r="H175" s="2"/>
      <c r="I175" s="2"/>
      <c r="J175" s="15"/>
      <c r="K175" s="2"/>
      <c r="L175" s="2"/>
      <c r="M175" s="15"/>
      <c r="N175" s="2"/>
      <c r="O175" s="2"/>
      <c r="P175" s="15"/>
      <c r="Q175" s="2"/>
      <c r="R175" s="2"/>
      <c r="S175" s="15"/>
      <c r="T175" s="2"/>
      <c r="U175" s="2"/>
      <c r="AD175" s="15">
        <f t="shared" si="8"/>
        <v>337.0370899470858</v>
      </c>
      <c r="AF175" s="2"/>
      <c r="AG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C175" s="2"/>
      <c r="BD175" s="2"/>
      <c r="BE175" s="2"/>
      <c r="BF175" s="2"/>
      <c r="BK175" s="2"/>
      <c r="BL175" s="2"/>
      <c r="BM175" s="2"/>
      <c r="BN175" s="2"/>
      <c r="BO175" s="2"/>
      <c r="BP175" s="2"/>
      <c r="BU175" s="2"/>
      <c r="BV175" s="2"/>
      <c r="BY175" s="2"/>
      <c r="BZ175" s="2"/>
      <c r="CA175" s="2"/>
      <c r="CB175" s="2"/>
      <c r="CE175" s="2"/>
      <c r="CF175" s="2"/>
      <c r="CI175" s="2"/>
      <c r="CJ175" s="2"/>
      <c r="CK175" s="2"/>
      <c r="CL175" s="2"/>
      <c r="CM175" s="2"/>
      <c r="CN175" s="2"/>
      <c r="CO175" s="2"/>
      <c r="CP175" s="2"/>
      <c r="CS175" s="2"/>
      <c r="CT175" s="2"/>
      <c r="CU175" s="2"/>
      <c r="CV175" s="2"/>
      <c r="DC175" s="2"/>
      <c r="DD175" s="2"/>
      <c r="DI175" s="2"/>
      <c r="DJ175" s="2"/>
      <c r="DO175" s="2"/>
      <c r="DP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</row>
    <row r="176" spans="1:163" x14ac:dyDescent="0.25">
      <c r="A176" s="7">
        <v>1472</v>
      </c>
      <c r="B176" s="7" t="s">
        <v>2</v>
      </c>
      <c r="C176" s="4">
        <v>363010</v>
      </c>
      <c r="D176" s="4">
        <v>5614937</v>
      </c>
      <c r="E176" s="8">
        <v>362967</v>
      </c>
      <c r="F176" s="8">
        <v>5614828</v>
      </c>
      <c r="G176" s="17">
        <f t="shared" si="7"/>
        <v>117.17508267545622</v>
      </c>
      <c r="H176" s="2"/>
      <c r="I176" s="2"/>
      <c r="J176" s="15"/>
      <c r="K176" s="2"/>
      <c r="L176" s="2"/>
      <c r="M176" s="15"/>
      <c r="N176" s="2"/>
      <c r="O176" s="2"/>
      <c r="P176" s="15"/>
      <c r="Q176" s="2"/>
      <c r="R176" s="2"/>
      <c r="S176" s="15"/>
      <c r="T176" s="2"/>
      <c r="U176" s="2"/>
      <c r="AD176" s="15">
        <f t="shared" si="8"/>
        <v>117.17508267545622</v>
      </c>
      <c r="AF176" s="2"/>
      <c r="AG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C176" s="2"/>
      <c r="BD176" s="2"/>
      <c r="BE176" s="2"/>
      <c r="BF176" s="2"/>
      <c r="BK176" s="2"/>
      <c r="BL176" s="2"/>
      <c r="BM176" s="2"/>
      <c r="BN176" s="2"/>
      <c r="BO176" s="2"/>
      <c r="BP176" s="2"/>
      <c r="BU176" s="2"/>
      <c r="BV176" s="2"/>
      <c r="BY176" s="2"/>
      <c r="BZ176" s="2"/>
      <c r="CA176" s="2"/>
      <c r="CB176" s="2"/>
      <c r="CE176" s="2"/>
      <c r="CF176" s="2"/>
      <c r="CI176" s="2"/>
      <c r="CJ176" s="2"/>
      <c r="CK176" s="2"/>
      <c r="CL176" s="2"/>
      <c r="CM176" s="2"/>
      <c r="CN176" s="2"/>
      <c r="CO176" s="2"/>
      <c r="CP176" s="2"/>
      <c r="CS176" s="2"/>
      <c r="CT176" s="2"/>
      <c r="CU176" s="2"/>
      <c r="CV176" s="2"/>
      <c r="DC176" s="2"/>
      <c r="DD176" s="2"/>
      <c r="DI176" s="2"/>
      <c r="DJ176" s="2"/>
      <c r="DO176" s="2"/>
      <c r="DP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</row>
    <row r="177" spans="1:163" x14ac:dyDescent="0.25">
      <c r="A177" s="7">
        <v>1500</v>
      </c>
      <c r="B177" s="3" t="s">
        <v>2</v>
      </c>
      <c r="C177" s="4">
        <v>362643</v>
      </c>
      <c r="D177" s="4">
        <v>5614219</v>
      </c>
      <c r="E177" s="2">
        <v>362647</v>
      </c>
      <c r="F177" s="2">
        <v>5614221</v>
      </c>
      <c r="G177" s="17">
        <f t="shared" si="7"/>
        <v>4.4721359549995796</v>
      </c>
      <c r="H177" s="2"/>
      <c r="I177" s="2"/>
      <c r="J177" s="15"/>
      <c r="K177" s="2"/>
      <c r="L177" s="2"/>
      <c r="M177" s="15"/>
      <c r="N177" s="2"/>
      <c r="O177" s="2"/>
      <c r="P177" s="15"/>
      <c r="Q177" s="2"/>
      <c r="R177" s="2"/>
      <c r="S177" s="15"/>
      <c r="T177" s="2"/>
      <c r="U177" s="2"/>
      <c r="AD177" s="15">
        <f t="shared" si="8"/>
        <v>4.4721359549995796</v>
      </c>
      <c r="AF177" s="2"/>
      <c r="AG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C177" s="2"/>
      <c r="BD177" s="2"/>
      <c r="BE177" s="2"/>
      <c r="BF177" s="2"/>
      <c r="BK177" s="2"/>
      <c r="BL177" s="2"/>
      <c r="BM177" s="2"/>
      <c r="BN177" s="2"/>
      <c r="BO177" s="2"/>
      <c r="BP177" s="2"/>
      <c r="BU177" s="2"/>
      <c r="BV177" s="2"/>
      <c r="BY177" s="2"/>
      <c r="BZ177" s="2"/>
      <c r="CA177" s="2"/>
      <c r="CB177" s="2"/>
      <c r="CE177" s="2"/>
      <c r="CF177" s="2"/>
      <c r="CI177" s="2"/>
      <c r="CJ177" s="2"/>
      <c r="CK177" s="2"/>
      <c r="CL177" s="2"/>
      <c r="CM177" s="2"/>
      <c r="CN177" s="2"/>
      <c r="CO177" s="2"/>
      <c r="CP177" s="2"/>
      <c r="CS177" s="2"/>
      <c r="CT177" s="2"/>
      <c r="CU177" s="2"/>
      <c r="CV177" s="2"/>
      <c r="DC177" s="2"/>
      <c r="DD177" s="2"/>
      <c r="DI177" s="2"/>
      <c r="DJ177" s="2"/>
      <c r="DO177" s="2"/>
      <c r="DP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</row>
    <row r="178" spans="1:163" x14ac:dyDescent="0.25">
      <c r="A178" s="7">
        <v>1512</v>
      </c>
      <c r="B178" s="7" t="s">
        <v>1</v>
      </c>
      <c r="C178" s="4">
        <v>362908</v>
      </c>
      <c r="D178" s="4">
        <v>5614680</v>
      </c>
      <c r="E178" s="8">
        <v>362851</v>
      </c>
      <c r="F178" s="8">
        <v>5614566</v>
      </c>
      <c r="G178" s="17">
        <f t="shared" si="7"/>
        <v>127.45587471748802</v>
      </c>
      <c r="H178" s="2"/>
      <c r="I178" s="2"/>
      <c r="J178" s="15"/>
      <c r="K178" s="2"/>
      <c r="L178" s="2"/>
      <c r="M178" s="15"/>
      <c r="N178" s="2"/>
      <c r="O178" s="2"/>
      <c r="P178" s="15"/>
      <c r="Q178" s="2"/>
      <c r="R178" s="2"/>
      <c r="S178" s="15"/>
      <c r="T178" s="2"/>
      <c r="U178" s="2"/>
      <c r="AD178" s="15">
        <f t="shared" si="8"/>
        <v>127.45587471748802</v>
      </c>
      <c r="AF178" s="2"/>
      <c r="AG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C178" s="2"/>
      <c r="BD178" s="2"/>
      <c r="BE178" s="2"/>
      <c r="BF178" s="2"/>
      <c r="BK178" s="2"/>
      <c r="BL178" s="2"/>
      <c r="BM178" s="2"/>
      <c r="BN178" s="2"/>
      <c r="BO178" s="2"/>
      <c r="BP178" s="2"/>
      <c r="BU178" s="2"/>
      <c r="BV178" s="2"/>
      <c r="BY178" s="2"/>
      <c r="BZ178" s="2"/>
      <c r="CA178" s="2"/>
      <c r="CB178" s="2"/>
      <c r="CE178" s="2"/>
      <c r="CF178" s="2"/>
      <c r="CI178" s="2"/>
      <c r="CJ178" s="2"/>
      <c r="CK178" s="2"/>
      <c r="CL178" s="2"/>
      <c r="CM178" s="2"/>
      <c r="CN178" s="2"/>
      <c r="CO178" s="2"/>
      <c r="CP178" s="2"/>
      <c r="CS178" s="2"/>
      <c r="CT178" s="2"/>
      <c r="CU178" s="2"/>
      <c r="CV178" s="2"/>
      <c r="DC178" s="2"/>
      <c r="DD178" s="2"/>
      <c r="DI178" s="2"/>
      <c r="DJ178" s="2"/>
      <c r="DO178" s="2"/>
      <c r="DP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</row>
    <row r="179" spans="1:163" x14ac:dyDescent="0.25">
      <c r="A179" s="7">
        <v>1564</v>
      </c>
      <c r="B179" s="3" t="s">
        <v>1</v>
      </c>
      <c r="C179" s="4">
        <v>361226</v>
      </c>
      <c r="D179" s="4">
        <v>5614013</v>
      </c>
      <c r="E179" s="6">
        <v>360927</v>
      </c>
      <c r="F179" s="6">
        <v>5614100</v>
      </c>
      <c r="G179" s="17">
        <f t="shared" si="7"/>
        <v>311.40006422606916</v>
      </c>
      <c r="H179" s="2"/>
      <c r="I179" s="2"/>
      <c r="J179" s="15"/>
      <c r="K179" s="2"/>
      <c r="L179" s="2"/>
      <c r="M179" s="15"/>
      <c r="N179" s="2"/>
      <c r="O179" s="2"/>
      <c r="P179" s="15"/>
      <c r="Q179" s="2"/>
      <c r="R179" s="2"/>
      <c r="S179" s="15"/>
      <c r="T179" s="2"/>
      <c r="U179" s="2"/>
      <c r="AD179" s="15">
        <f t="shared" si="8"/>
        <v>311.40006422606916</v>
      </c>
      <c r="AF179" s="2"/>
      <c r="AG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C179" s="2"/>
      <c r="BD179" s="2"/>
      <c r="BE179" s="2"/>
      <c r="BF179" s="2"/>
      <c r="BK179" s="2"/>
      <c r="BL179" s="2"/>
      <c r="BM179" s="2"/>
      <c r="BN179" s="2"/>
      <c r="BO179" s="2"/>
      <c r="BP179" s="2"/>
      <c r="BU179" s="2"/>
      <c r="BV179" s="2"/>
      <c r="BY179" s="2"/>
      <c r="BZ179" s="2"/>
      <c r="CA179" s="2"/>
      <c r="CB179" s="2"/>
      <c r="CE179" s="2"/>
      <c r="CF179" s="2"/>
      <c r="CI179" s="2"/>
      <c r="CJ179" s="2"/>
      <c r="CK179" s="2"/>
      <c r="CL179" s="2"/>
      <c r="CM179" s="2"/>
      <c r="CN179" s="2"/>
      <c r="CO179" s="2"/>
      <c r="CP179" s="2"/>
      <c r="CS179" s="2"/>
      <c r="CT179" s="2"/>
      <c r="CU179" s="2"/>
      <c r="CV179" s="2"/>
      <c r="DC179" s="2"/>
      <c r="DD179" s="2"/>
      <c r="DI179" s="2"/>
      <c r="DJ179" s="2"/>
      <c r="DO179" s="2"/>
      <c r="DP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</row>
    <row r="180" spans="1:163" x14ac:dyDescent="0.25">
      <c r="A180" s="7">
        <v>1595</v>
      </c>
      <c r="B180" s="3" t="s">
        <v>1</v>
      </c>
      <c r="C180" s="4">
        <v>363044</v>
      </c>
      <c r="D180" s="4">
        <v>5615076</v>
      </c>
      <c r="E180" s="7">
        <v>363053</v>
      </c>
      <c r="F180" s="7">
        <v>5615077</v>
      </c>
      <c r="G180" s="17">
        <f t="shared" si="7"/>
        <v>9.0553851381374173</v>
      </c>
      <c r="H180" s="7">
        <v>363045</v>
      </c>
      <c r="I180" s="7">
        <v>5615080</v>
      </c>
      <c r="J180" s="17">
        <f>SQRT((E180-H180)^2+(F180-I180)^2)</f>
        <v>8.5440037453175304</v>
      </c>
      <c r="K180" s="2"/>
      <c r="L180" s="2"/>
      <c r="M180" s="15"/>
      <c r="N180" s="2"/>
      <c r="O180" s="2"/>
      <c r="P180" s="15"/>
      <c r="Q180" s="2"/>
      <c r="R180" s="2"/>
      <c r="S180" s="15"/>
      <c r="T180" s="2"/>
      <c r="U180" s="2"/>
      <c r="AD180" s="15">
        <f t="shared" si="8"/>
        <v>17.599388883454949</v>
      </c>
      <c r="AF180" s="2"/>
      <c r="AG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C180" s="2"/>
      <c r="BD180" s="2"/>
      <c r="BE180" s="2"/>
      <c r="BF180" s="2"/>
      <c r="BK180" s="2"/>
      <c r="BL180" s="2"/>
      <c r="BM180" s="2"/>
      <c r="BN180" s="2"/>
      <c r="BO180" s="2"/>
      <c r="BP180" s="2"/>
      <c r="BU180" s="2"/>
      <c r="BV180" s="2"/>
      <c r="BY180" s="2"/>
      <c r="BZ180" s="2"/>
      <c r="CA180" s="2"/>
      <c r="CB180" s="2"/>
      <c r="CE180" s="2"/>
      <c r="CF180" s="2"/>
      <c r="CI180" s="2"/>
      <c r="CJ180" s="2"/>
      <c r="CK180" s="2"/>
      <c r="CL180" s="2"/>
      <c r="CM180" s="2"/>
      <c r="CN180" s="2"/>
      <c r="CO180" s="2"/>
      <c r="CP180" s="2"/>
      <c r="CS180" s="2"/>
      <c r="CT180" s="2"/>
      <c r="CU180" s="2"/>
      <c r="CV180" s="2"/>
      <c r="DC180" s="2"/>
      <c r="DD180" s="2"/>
      <c r="DI180" s="2"/>
      <c r="DJ180" s="2"/>
      <c r="DO180" s="2"/>
      <c r="DP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</row>
    <row r="181" spans="1:163" x14ac:dyDescent="0.25">
      <c r="A181" s="7">
        <v>1634</v>
      </c>
      <c r="B181" s="7" t="s">
        <v>1</v>
      </c>
      <c r="C181" s="4">
        <v>367712</v>
      </c>
      <c r="D181" s="4">
        <v>5616680</v>
      </c>
      <c r="E181" s="8">
        <v>367713</v>
      </c>
      <c r="F181" s="8">
        <v>5616681</v>
      </c>
      <c r="G181" s="17">
        <f t="shared" si="7"/>
        <v>1.4142135623730951</v>
      </c>
      <c r="H181" s="2"/>
      <c r="I181" s="2"/>
      <c r="J181" s="15"/>
      <c r="K181" s="2"/>
      <c r="L181" s="2"/>
      <c r="M181" s="15"/>
      <c r="N181" s="2"/>
      <c r="O181" s="2"/>
      <c r="P181" s="15"/>
      <c r="Q181" s="2"/>
      <c r="R181" s="2"/>
      <c r="S181" s="15"/>
      <c r="T181" s="2"/>
      <c r="U181" s="2"/>
      <c r="AD181" s="15">
        <f t="shared" si="8"/>
        <v>1.4142135623730951</v>
      </c>
      <c r="AF181" s="2"/>
      <c r="AG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C181" s="2"/>
      <c r="BD181" s="2"/>
      <c r="BE181" s="2"/>
      <c r="BF181" s="2"/>
      <c r="BK181" s="2"/>
      <c r="BL181" s="2"/>
      <c r="BM181" s="2"/>
      <c r="BN181" s="2"/>
      <c r="BO181" s="2"/>
      <c r="BP181" s="2"/>
      <c r="BU181" s="2"/>
      <c r="BV181" s="2"/>
      <c r="BY181" s="2"/>
      <c r="BZ181" s="2"/>
      <c r="CA181" s="2"/>
      <c r="CB181" s="2"/>
      <c r="CE181" s="2"/>
      <c r="CF181" s="2"/>
      <c r="CI181" s="2"/>
      <c r="CJ181" s="2"/>
      <c r="CK181" s="2"/>
      <c r="CL181" s="2"/>
      <c r="CM181" s="2"/>
      <c r="CN181" s="2"/>
      <c r="CO181" s="2"/>
      <c r="CP181" s="2"/>
      <c r="CS181" s="2"/>
      <c r="CT181" s="2"/>
      <c r="CU181" s="2"/>
      <c r="CV181" s="2"/>
      <c r="DC181" s="2"/>
      <c r="DD181" s="2"/>
      <c r="DI181" s="2"/>
      <c r="DJ181" s="2"/>
      <c r="DO181" s="2"/>
      <c r="DP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</row>
    <row r="182" spans="1:163" x14ac:dyDescent="0.25">
      <c r="AD182" s="15">
        <f t="shared" si="8"/>
        <v>0</v>
      </c>
    </row>
  </sheetData>
  <mergeCells count="10">
    <mergeCell ref="A1:G1"/>
    <mergeCell ref="T3:U3"/>
    <mergeCell ref="W3:X3"/>
    <mergeCell ref="Z3:AA3"/>
    <mergeCell ref="C3:D3"/>
    <mergeCell ref="E3:F3"/>
    <mergeCell ref="H3:I3"/>
    <mergeCell ref="K3:L3"/>
    <mergeCell ref="N3:O3"/>
    <mergeCell ref="Q3:R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Homerange analysis</vt:lpstr>
      <vt:lpstr>Movement data CMR study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JH</cp:lastModifiedBy>
  <dcterms:created xsi:type="dcterms:W3CDTF">2017-08-16T04:52:41Z</dcterms:created>
  <dcterms:modified xsi:type="dcterms:W3CDTF">2017-08-16T12:46:25Z</dcterms:modified>
</cp:coreProperties>
</file>