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640" yWindow="0" windowWidth="28080" windowHeight="15680"/>
  </bookViews>
  <sheets>
    <sheet name="all data" sheetId="1" r:id="rId1"/>
    <sheet name="plate2" sheetId="3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<sst xmlns="http://schemas.openxmlformats.org/spreadsheetml/2006/main" count="1183" uniqueCount="335">
  <si>
    <t>Pos</t>
  </si>
  <si>
    <t>Name</t>
  </si>
  <si>
    <t>A1</t>
  </si>
  <si>
    <t>Sample 1</t>
  </si>
  <si>
    <t>E4</t>
  </si>
  <si>
    <t>Sample 100</t>
  </si>
  <si>
    <t>E5</t>
  </si>
  <si>
    <t>Sample 101</t>
  </si>
  <si>
    <t>E6</t>
  </si>
  <si>
    <t>Sample 102</t>
  </si>
  <si>
    <t>F1</t>
  </si>
  <si>
    <t>Sample 121</t>
  </si>
  <si>
    <t>F2</t>
  </si>
  <si>
    <t>Sample 122</t>
  </si>
  <si>
    <t>F3</t>
  </si>
  <si>
    <t>Sample 123</t>
  </si>
  <si>
    <t>F4</t>
  </si>
  <si>
    <t>Sample 124</t>
  </si>
  <si>
    <t>F5</t>
  </si>
  <si>
    <t>Sample 125</t>
  </si>
  <si>
    <t>F6</t>
  </si>
  <si>
    <t>Sample 126</t>
  </si>
  <si>
    <t>G1</t>
  </si>
  <si>
    <t>Sample 145</t>
  </si>
  <si>
    <t>G2</t>
  </si>
  <si>
    <t>Sample 146</t>
  </si>
  <si>
    <t>G3</t>
  </si>
  <si>
    <t>Sample 147</t>
  </si>
  <si>
    <t>G4</t>
  </si>
  <si>
    <t>Sample 148</t>
  </si>
  <si>
    <t>G5</t>
  </si>
  <si>
    <t>Sample 149</t>
  </si>
  <si>
    <t>G6</t>
  </si>
  <si>
    <t>Sample 150</t>
  </si>
  <si>
    <t>H1</t>
  </si>
  <si>
    <t>Sample 169</t>
  </si>
  <si>
    <t>H2</t>
  </si>
  <si>
    <t>Sample 170</t>
  </si>
  <si>
    <t>H3</t>
  </si>
  <si>
    <t>Sample 171</t>
  </si>
  <si>
    <t>H4</t>
  </si>
  <si>
    <t>Sample 172</t>
  </si>
  <si>
    <t>H5</t>
  </si>
  <si>
    <t>Sample 173</t>
  </si>
  <si>
    <t>H6</t>
  </si>
  <si>
    <t>Sample 174</t>
  </si>
  <si>
    <t>I1</t>
  </si>
  <si>
    <t>Sample 193</t>
  </si>
  <si>
    <t>I2</t>
  </si>
  <si>
    <t>Sample 194</t>
  </si>
  <si>
    <t>I3</t>
  </si>
  <si>
    <t>Sample 195</t>
  </si>
  <si>
    <t>I4</t>
  </si>
  <si>
    <t>Sample 196</t>
  </si>
  <si>
    <t>I5</t>
  </si>
  <si>
    <t>Sample 197</t>
  </si>
  <si>
    <t>I6</t>
  </si>
  <si>
    <t>Sample 198</t>
  </si>
  <si>
    <t>A2</t>
  </si>
  <si>
    <t>Sample 2</t>
  </si>
  <si>
    <t>J1</t>
  </si>
  <si>
    <t>Sample 217</t>
  </si>
  <si>
    <t>J2</t>
  </si>
  <si>
    <t>Sample 218</t>
  </si>
  <si>
    <t>J3</t>
  </si>
  <si>
    <t>Sample 219</t>
  </si>
  <si>
    <t>J4</t>
  </si>
  <si>
    <t>Sample 220</t>
  </si>
  <si>
    <t>J5</t>
  </si>
  <si>
    <t>Sample 221</t>
  </si>
  <si>
    <t>J6</t>
  </si>
  <si>
    <t>Sample 222</t>
  </si>
  <si>
    <t>K1</t>
  </si>
  <si>
    <t>Sample 241</t>
  </si>
  <si>
    <t>K2</t>
  </si>
  <si>
    <t>Sample 242</t>
  </si>
  <si>
    <t>K3</t>
  </si>
  <si>
    <t>Sample 243</t>
  </si>
  <si>
    <t>K4</t>
  </si>
  <si>
    <t>Sample 244</t>
  </si>
  <si>
    <t>K5</t>
  </si>
  <si>
    <t>Sample 245</t>
  </si>
  <si>
    <t>K6</t>
  </si>
  <si>
    <t>Sample 246</t>
  </si>
  <si>
    <t>B1</t>
  </si>
  <si>
    <t>Sample 25</t>
  </si>
  <si>
    <t>B2</t>
  </si>
  <si>
    <t>Sample 26</t>
  </si>
  <si>
    <t>L1</t>
  </si>
  <si>
    <t>Sample 265</t>
  </si>
  <si>
    <t>L2</t>
  </si>
  <si>
    <t>Sample 266</t>
  </si>
  <si>
    <t>L3</t>
  </si>
  <si>
    <t>Sample 267</t>
  </si>
  <si>
    <t>L4</t>
  </si>
  <si>
    <t>Sample 268</t>
  </si>
  <si>
    <t>L5</t>
  </si>
  <si>
    <t>Sample 269</t>
  </si>
  <si>
    <t>B3</t>
  </si>
  <si>
    <t>Sample 27</t>
  </si>
  <si>
    <t>L6</t>
  </si>
  <si>
    <t>Sample 270</t>
  </si>
  <si>
    <t>B4</t>
  </si>
  <si>
    <t>Sample 28</t>
  </si>
  <si>
    <t>M1</t>
  </si>
  <si>
    <t>Sample 289</t>
  </si>
  <si>
    <t>B5</t>
  </si>
  <si>
    <t>Sample 29</t>
  </si>
  <si>
    <t>M2</t>
  </si>
  <si>
    <t>Sample 290</t>
  </si>
  <si>
    <t>M3</t>
  </si>
  <si>
    <t>Sample 291</t>
  </si>
  <si>
    <t>M4</t>
  </si>
  <si>
    <t>Sample 292</t>
  </si>
  <si>
    <t>M5</t>
  </si>
  <si>
    <t>Sample 293</t>
  </si>
  <si>
    <t>M6</t>
  </si>
  <si>
    <t>Sample 294</t>
  </si>
  <si>
    <t>A3</t>
  </si>
  <si>
    <t>Sample 3</t>
  </si>
  <si>
    <t>B6</t>
  </si>
  <si>
    <t>Sample 30</t>
  </si>
  <si>
    <t>N1</t>
  </si>
  <si>
    <t>Sample 313</t>
  </si>
  <si>
    <t>N2</t>
  </si>
  <si>
    <t>Sample 314</t>
  </si>
  <si>
    <t>N3</t>
  </si>
  <si>
    <t>Sample 315</t>
  </si>
  <si>
    <t>N4</t>
  </si>
  <si>
    <t>Sample 316</t>
  </si>
  <si>
    <t>N5</t>
  </si>
  <si>
    <t>Sample 317</t>
  </si>
  <si>
    <t>N6</t>
  </si>
  <si>
    <t>Sample 318</t>
  </si>
  <si>
    <t>O1</t>
  </si>
  <si>
    <t>Sample 337</t>
  </si>
  <si>
    <t>O2</t>
  </si>
  <si>
    <t>Sample 338</t>
  </si>
  <si>
    <t>O3</t>
  </si>
  <si>
    <t>Sample 339</t>
  </si>
  <si>
    <t>O4</t>
  </si>
  <si>
    <t>Sample 340</t>
  </si>
  <si>
    <t>O5</t>
  </si>
  <si>
    <t>Sample 341</t>
  </si>
  <si>
    <t>O6</t>
  </si>
  <si>
    <t>Sample 342</t>
  </si>
  <si>
    <t>P1</t>
  </si>
  <si>
    <t>Sample 361</t>
  </si>
  <si>
    <t>P2</t>
  </si>
  <si>
    <t>Sample 362</t>
  </si>
  <si>
    <t>P3</t>
  </si>
  <si>
    <t>Sample 363</t>
  </si>
  <si>
    <t>P4</t>
  </si>
  <si>
    <t>Sample 364</t>
  </si>
  <si>
    <t>P5</t>
  </si>
  <si>
    <t>Sample 365</t>
  </si>
  <si>
    <t>P6</t>
  </si>
  <si>
    <t>Sample 366</t>
  </si>
  <si>
    <t>A4</t>
  </si>
  <si>
    <t>Sample 4</t>
  </si>
  <si>
    <t>C1</t>
  </si>
  <si>
    <t>Sample 49</t>
  </si>
  <si>
    <t>A5</t>
  </si>
  <si>
    <t>Sample 5</t>
  </si>
  <si>
    <t>C2</t>
  </si>
  <si>
    <t>Sample 50</t>
  </si>
  <si>
    <t>C3</t>
  </si>
  <si>
    <t>Sample 51</t>
  </si>
  <si>
    <t>C4</t>
  </si>
  <si>
    <t>Sample 52</t>
  </si>
  <si>
    <t>C5</t>
  </si>
  <si>
    <t>Sample 53</t>
  </si>
  <si>
    <t>C6</t>
  </si>
  <si>
    <t>Sample 54</t>
  </si>
  <si>
    <t>A6</t>
  </si>
  <si>
    <t>Sample 6</t>
  </si>
  <si>
    <t>D1</t>
  </si>
  <si>
    <t>Sample 73</t>
  </si>
  <si>
    <t>D2</t>
  </si>
  <si>
    <t>Sample 74</t>
  </si>
  <si>
    <t>D3</t>
  </si>
  <si>
    <t>Sample 75</t>
  </si>
  <si>
    <t>D4</t>
  </si>
  <si>
    <t>Sample 76</t>
  </si>
  <si>
    <t>D5</t>
  </si>
  <si>
    <t>Sample 77</t>
  </si>
  <si>
    <t>D6</t>
  </si>
  <si>
    <t>Sample 78</t>
  </si>
  <si>
    <t>E1</t>
  </si>
  <si>
    <t>Sample 97</t>
  </si>
  <si>
    <t>E2</t>
  </si>
  <si>
    <t>Sample 98</t>
  </si>
  <si>
    <t>E3</t>
  </si>
  <si>
    <t>Sample 99</t>
  </si>
  <si>
    <t>MSF01</t>
  </si>
  <si>
    <t>MSF17</t>
  </si>
  <si>
    <t>GT07</t>
  </si>
  <si>
    <t>GT23</t>
  </si>
  <si>
    <t>BP12</t>
  </si>
  <si>
    <t>GT_688004_grp1</t>
  </si>
  <si>
    <t>MSF09</t>
  </si>
  <si>
    <t>MSF25</t>
  </si>
  <si>
    <t>GT15</t>
  </si>
  <si>
    <t>BP04</t>
  </si>
  <si>
    <t>BP20</t>
  </si>
  <si>
    <t>MSF_687351_grp2</t>
  </si>
  <si>
    <t>MSF02</t>
  </si>
  <si>
    <t>MSF18</t>
  </si>
  <si>
    <t>GT08</t>
  </si>
  <si>
    <t>GT24</t>
  </si>
  <si>
    <t>BP13</t>
  </si>
  <si>
    <t>GT_688005_grp1</t>
  </si>
  <si>
    <t>MSF10</t>
  </si>
  <si>
    <t>MSF26</t>
  </si>
  <si>
    <t>GT16</t>
  </si>
  <si>
    <t>BP05</t>
  </si>
  <si>
    <t>BP21</t>
  </si>
  <si>
    <t>MSF_687335_grp2</t>
  </si>
  <si>
    <t>MSF03</t>
  </si>
  <si>
    <t>MSF19</t>
  </si>
  <si>
    <t>GT09</t>
  </si>
  <si>
    <t>GT25</t>
  </si>
  <si>
    <t>BP14</t>
  </si>
  <si>
    <t>PV_688137_grp1</t>
  </si>
  <si>
    <t>MSF11</t>
  </si>
  <si>
    <t>GT01</t>
  </si>
  <si>
    <t>GT17</t>
  </si>
  <si>
    <t>BP06</t>
  </si>
  <si>
    <t>BP22</t>
  </si>
  <si>
    <t>BP_688043_grp3</t>
  </si>
  <si>
    <t>MSF04</t>
  </si>
  <si>
    <t>MSF20</t>
  </si>
  <si>
    <t>GT10</t>
  </si>
  <si>
    <t>GT26</t>
  </si>
  <si>
    <t>BP15</t>
  </si>
  <si>
    <t>WATER</t>
  </si>
  <si>
    <t>MSF12</t>
  </si>
  <si>
    <t>GT02</t>
  </si>
  <si>
    <t>GT18</t>
  </si>
  <si>
    <t>BP07</t>
  </si>
  <si>
    <t>BP23</t>
  </si>
  <si>
    <t>BP_688050_grp3</t>
  </si>
  <si>
    <t>MSF05</t>
  </si>
  <si>
    <t>MSF21</t>
  </si>
  <si>
    <t>GT11</t>
  </si>
  <si>
    <t>GT27</t>
  </si>
  <si>
    <t>BP16</t>
  </si>
  <si>
    <t>GT_687988_grp2</t>
  </si>
  <si>
    <t>MSF13</t>
  </si>
  <si>
    <t>GT03</t>
  </si>
  <si>
    <t>GT19</t>
  </si>
  <si>
    <t>BP08</t>
  </si>
  <si>
    <t>BP24</t>
  </si>
  <si>
    <t>BP_688020_grp3</t>
  </si>
  <si>
    <t>MSF06</t>
  </si>
  <si>
    <t>MSF22</t>
  </si>
  <si>
    <t>GT12</t>
  </si>
  <si>
    <t>BP01</t>
  </si>
  <si>
    <t>BP17</t>
  </si>
  <si>
    <t>GT_688008_grp2</t>
  </si>
  <si>
    <t>MSF14</t>
  </si>
  <si>
    <t>GT04</t>
  </si>
  <si>
    <t>GT20</t>
  </si>
  <si>
    <t>BP09</t>
  </si>
  <si>
    <t>BP25</t>
  </si>
  <si>
    <t>BP_688064_grp3</t>
  </si>
  <si>
    <t>MSF07</t>
  </si>
  <si>
    <t>MSF23</t>
  </si>
  <si>
    <t>GT13</t>
  </si>
  <si>
    <t>BP02</t>
  </si>
  <si>
    <t>BP18</t>
  </si>
  <si>
    <t>BP_688046_grp2</t>
  </si>
  <si>
    <t>MSF15</t>
  </si>
  <si>
    <t>GT05</t>
  </si>
  <si>
    <t>GT21</t>
  </si>
  <si>
    <t>BP10</t>
  </si>
  <si>
    <t>BP26</t>
  </si>
  <si>
    <t>MSF_687352_grp3</t>
  </si>
  <si>
    <t>MSF08</t>
  </si>
  <si>
    <t>MSF24</t>
  </si>
  <si>
    <t>GT14</t>
  </si>
  <si>
    <t>BP03</t>
  </si>
  <si>
    <t>BP19</t>
  </si>
  <si>
    <t>BP_688037_grp2</t>
  </si>
  <si>
    <t>MSF16</t>
  </si>
  <si>
    <t>GT06</t>
  </si>
  <si>
    <t>GT22</t>
  </si>
  <si>
    <t>BP11</t>
  </si>
  <si>
    <t>GT_687999_grp1</t>
  </si>
  <si>
    <t>MSF_687361_grp3</t>
  </si>
  <si>
    <t>ID</t>
  </si>
  <si>
    <t>Tm1_PM 6927_PC2</t>
  </si>
  <si>
    <t>Tm1_PM 81260_PC2</t>
  </si>
  <si>
    <t>group_59650_PC1</t>
  </si>
  <si>
    <t>Tm_42808_PC1</t>
  </si>
  <si>
    <t>Tm1_59650_PC1</t>
  </si>
  <si>
    <t>group_6927_PC2</t>
  </si>
  <si>
    <t>group_42808_PC1</t>
  </si>
  <si>
    <t>group_81260_PC2</t>
  </si>
  <si>
    <t>GROUP_FINAL</t>
  </si>
  <si>
    <t>NA</t>
  </si>
  <si>
    <t>G</t>
  </si>
  <si>
    <t>G416</t>
  </si>
  <si>
    <t>G415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</si>
  <si>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</si>
  <si>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</si>
  <si>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</si>
  <si>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</si>
  <si>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</si>
  <si>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</si>
  <si>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</si>
  <si>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</si>
  <si>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</si>
  <si>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</si>
  <si>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</si>
  <si>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</si>
  <si>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M</t>
  </si>
  <si>
    <t>O</t>
  </si>
  <si>
    <t>P</t>
  </si>
  <si>
    <t>row</t>
  </si>
  <si>
    <t>col</t>
  </si>
  <si>
    <t>PM 48657 (PC1)</t>
  </si>
  <si>
    <t>PM 30542 (PC1)</t>
  </si>
  <si>
    <t>PM 78121 (PC2)</t>
  </si>
  <si>
    <t>PM 12985 (PC2)</t>
  </si>
  <si>
    <t>PLATE2</t>
  </si>
  <si>
    <t>reference?</t>
  </si>
  <si>
    <t>y</t>
  </si>
  <si>
    <t>n</t>
  </si>
  <si>
    <t>BAD SAMPLE: DISCARD</t>
  </si>
  <si>
    <t>group_48657</t>
  </si>
  <si>
    <t>group_30542</t>
  </si>
  <si>
    <t>group_78121</t>
  </si>
  <si>
    <t>group_12985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</si>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</sst>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9C0006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9C0006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1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left"/>
    </xf>
    <xf numFmtId="0" fontId="6" fillId="7" borderId="19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2" borderId="0" xfId="29" applyFont="1" applyBorder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10" fillId="0" borderId="0" xfId="0" applyFont="1" applyFill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7" fillId="6" borderId="11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9" fillId="0" borderId="21" xfId="0" applyFont="1" applyBorder="1"/>
    <xf numFmtId="0" fontId="10" fillId="0" borderId="0" xfId="0" applyFont="1" applyBorder="1"/>
    <xf numFmtId="0" fontId="4" fillId="3" borderId="0" xfId="38" applyBorder="1"/>
    <xf numFmtId="0" fontId="9" fillId="0" borderId="22" xfId="0" applyFont="1" applyBorder="1"/>
    <xf numFmtId="0" fontId="9" fillId="0" borderId="23" xfId="0" applyFont="1" applyBorder="1"/>
    <xf numFmtId="0" fontId="10" fillId="0" borderId="2" xfId="0" applyFont="1" applyBorder="1"/>
    <xf numFmtId="0" fontId="10" fillId="0" borderId="4" xfId="0" applyFont="1" applyBorder="1"/>
    <xf numFmtId="0" fontId="9" fillId="0" borderId="20" xfId="0" applyFont="1" applyBorder="1"/>
    <xf numFmtId="0" fontId="9" fillId="0" borderId="19" xfId="0" applyFont="1" applyBorder="1"/>
    <xf numFmtId="0" fontId="10" fillId="0" borderId="6" xfId="0" applyFont="1" applyBorder="1"/>
    <xf numFmtId="0" fontId="8" fillId="2" borderId="0" xfId="29" applyFont="1" applyBorder="1" applyAlignment="1">
      <alignment horizontal="left"/>
    </xf>
    <xf numFmtId="0" fontId="8" fillId="2" borderId="22" xfId="29" applyFont="1" applyBorder="1"/>
    <xf numFmtId="0" fontId="11" fillId="2" borderId="0" xfId="29" applyFont="1" applyBorder="1"/>
    <xf numFmtId="0" fontId="9" fillId="0" borderId="21" xfId="0" applyFont="1" applyFill="1" applyBorder="1"/>
    <xf numFmtId="0" fontId="4" fillId="3" borderId="22" xfId="38" applyBorder="1"/>
    <xf numFmtId="0" fontId="4" fillId="3" borderId="0" xfId="38"/>
  </cellXfs>
  <cellStyles count="183">
    <cellStyle name="Bad" xfId="29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eutral" xfId="38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data'!$I$1</c:f>
              <c:strCache>
                <c:ptCount val="1"/>
                <c:pt idx="0">
                  <c:v>PM 48657 (PC1)</c:v>
                </c:pt>
              </c:strCache>
            </c:strRef>
          </c:tx>
          <c:spPr>
            <a:ln w="31750">
              <a:noFill/>
            </a:ln>
          </c:spPr>
          <c:xVal>
            <c:numRef>
              <c:f>'all data'!$Q$2:$Q$94</c:f>
              <c:numCache>
                <c:formatCode>General</c:formatCode>
                <c:ptCount val="9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23.0</c:v>
                </c:pt>
                <c:pt idx="31">
                  <c:v>23.0</c:v>
                </c:pt>
                <c:pt idx="32">
                  <c:v>23.0</c:v>
                </c:pt>
                <c:pt idx="33">
                  <c:v>23.0</c:v>
                </c:pt>
                <c:pt idx="34">
                  <c:v>23.0</c:v>
                </c:pt>
                <c:pt idx="35">
                  <c:v>23.0</c:v>
                </c:pt>
                <c:pt idx="36">
                  <c:v>23.0</c:v>
                </c:pt>
                <c:pt idx="37">
                  <c:v>23.0</c:v>
                </c:pt>
                <c:pt idx="38">
                  <c:v>23.0</c:v>
                </c:pt>
                <c:pt idx="39">
                  <c:v>23.0</c:v>
                </c:pt>
                <c:pt idx="40">
                  <c:v>23.0</c:v>
                </c:pt>
                <c:pt idx="41">
                  <c:v>23.0</c:v>
                </c:pt>
                <c:pt idx="42">
                  <c:v>23.0</c:v>
                </c:pt>
                <c:pt idx="43">
                  <c:v>23.0</c:v>
                </c:pt>
                <c:pt idx="44">
                  <c:v>23.0</c:v>
                </c:pt>
                <c:pt idx="45">
                  <c:v>23.0</c:v>
                </c:pt>
                <c:pt idx="46">
                  <c:v>23.0</c:v>
                </c:pt>
                <c:pt idx="47">
                  <c:v>23.0</c:v>
                </c:pt>
                <c:pt idx="48">
                  <c:v>23.0</c:v>
                </c:pt>
                <c:pt idx="49">
                  <c:v>23.0</c:v>
                </c:pt>
                <c:pt idx="50">
                  <c:v>23.0</c:v>
                </c:pt>
                <c:pt idx="51">
                  <c:v>23.0</c:v>
                </c:pt>
                <c:pt idx="52">
                  <c:v>23.0</c:v>
                </c:pt>
                <c:pt idx="53">
                  <c:v>23.0</c:v>
                </c:pt>
                <c:pt idx="54">
                  <c:v>23.0</c:v>
                </c:pt>
                <c:pt idx="55">
                  <c:v>23.0</c:v>
                </c:pt>
                <c:pt idx="56">
                  <c:v>23.0</c:v>
                </c:pt>
                <c:pt idx="57">
                  <c:v>23.0</c:v>
                </c:pt>
                <c:pt idx="58">
                  <c:v>23.0</c:v>
                </c:pt>
                <c:pt idx="59">
                  <c:v>23.0</c:v>
                </c:pt>
                <c:pt idx="60">
                  <c:v>23.0</c:v>
                </c:pt>
                <c:pt idx="61">
                  <c:v>23.0</c:v>
                </c:pt>
                <c:pt idx="62">
                  <c:v>23.0</c:v>
                </c:pt>
                <c:pt idx="63">
                  <c:v>23.0</c:v>
                </c:pt>
                <c:pt idx="64">
                  <c:v>23.0</c:v>
                </c:pt>
                <c:pt idx="65">
                  <c:v>23.0</c:v>
                </c:pt>
                <c:pt idx="66">
                  <c:v>23.0</c:v>
                </c:pt>
                <c:pt idx="67">
                  <c:v>23.0</c:v>
                </c:pt>
                <c:pt idx="68">
                  <c:v>23.0</c:v>
                </c:pt>
                <c:pt idx="69">
                  <c:v>23.0</c:v>
                </c:pt>
                <c:pt idx="70">
                  <c:v>23.0</c:v>
                </c:pt>
                <c:pt idx="71">
                  <c:v>23.0</c:v>
                </c:pt>
                <c:pt idx="72">
                  <c:v>23.0</c:v>
                </c:pt>
                <c:pt idx="73">
                  <c:v>23.0</c:v>
                </c:pt>
                <c:pt idx="74">
                  <c:v>23.0</c:v>
                </c:pt>
                <c:pt idx="75">
                  <c:v>23.0</c:v>
                </c:pt>
                <c:pt idx="76">
                  <c:v>23.0</c:v>
                </c:pt>
                <c:pt idx="77">
                  <c:v>23.0</c:v>
                </c:pt>
                <c:pt idx="78">
                  <c:v>23.0</c:v>
                </c:pt>
                <c:pt idx="79">
                  <c:v>23.0</c:v>
                </c:pt>
                <c:pt idx="80">
                  <c:v>23.0</c:v>
                </c:pt>
                <c:pt idx="81">
                  <c:v>23.0</c:v>
                </c:pt>
                <c:pt idx="82">
                  <c:v>23.0</c:v>
                </c:pt>
                <c:pt idx="83">
                  <c:v>23.0</c:v>
                </c:pt>
                <c:pt idx="84">
                  <c:v>23.0</c:v>
                </c:pt>
                <c:pt idx="85">
                  <c:v>23.0</c:v>
                </c:pt>
                <c:pt idx="86">
                  <c:v>23.0</c:v>
                </c:pt>
                <c:pt idx="87">
                  <c:v>23.0</c:v>
                </c:pt>
                <c:pt idx="88">
                  <c:v>23.0</c:v>
                </c:pt>
                <c:pt idx="89">
                  <c:v>23.0</c:v>
                </c:pt>
                <c:pt idx="90">
                  <c:v>23.0</c:v>
                </c:pt>
                <c:pt idx="91">
                  <c:v>23.0</c:v>
                </c:pt>
                <c:pt idx="92">
                  <c:v>23.0</c:v>
                </c:pt>
              </c:numCache>
            </c:numRef>
          </c:xVal>
          <c:yVal>
            <c:numRef>
              <c:f>'all data'!$I$2:$I$94</c:f>
              <c:numCache>
                <c:formatCode>General</c:formatCode>
                <c:ptCount val="93"/>
                <c:pt idx="0">
                  <c:v>77.69</c:v>
                </c:pt>
                <c:pt idx="1">
                  <c:v>77.68000000000001</c:v>
                </c:pt>
                <c:pt idx="2">
                  <c:v>77.79</c:v>
                </c:pt>
                <c:pt idx="3">
                  <c:v>77.84</c:v>
                </c:pt>
                <c:pt idx="4">
                  <c:v>76.95</c:v>
                </c:pt>
                <c:pt idx="5">
                  <c:v>76.9</c:v>
                </c:pt>
                <c:pt idx="6">
                  <c:v>76.88</c:v>
                </c:pt>
                <c:pt idx="8">
                  <c:v>76.85</c:v>
                </c:pt>
                <c:pt idx="10">
                  <c:v>76.9</c:v>
                </c:pt>
                <c:pt idx="11">
                  <c:v>76.8</c:v>
                </c:pt>
                <c:pt idx="12">
                  <c:v>76.9</c:v>
                </c:pt>
                <c:pt idx="13">
                  <c:v>76.88</c:v>
                </c:pt>
                <c:pt idx="14">
                  <c:v>77.69</c:v>
                </c:pt>
                <c:pt idx="15">
                  <c:v>77.7</c:v>
                </c:pt>
                <c:pt idx="16">
                  <c:v>77.86</c:v>
                </c:pt>
                <c:pt idx="17">
                  <c:v>77.7</c:v>
                </c:pt>
                <c:pt idx="18">
                  <c:v>77.73</c:v>
                </c:pt>
                <c:pt idx="19">
                  <c:v>77.74</c:v>
                </c:pt>
                <c:pt idx="20">
                  <c:v>77.71</c:v>
                </c:pt>
                <c:pt idx="21">
                  <c:v>77.76</c:v>
                </c:pt>
                <c:pt idx="22">
                  <c:v>77.72</c:v>
                </c:pt>
                <c:pt idx="23">
                  <c:v>77.79</c:v>
                </c:pt>
                <c:pt idx="24">
                  <c:v>77.75</c:v>
                </c:pt>
                <c:pt idx="25">
                  <c:v>77.63</c:v>
                </c:pt>
                <c:pt idx="26">
                  <c:v>77.77</c:v>
                </c:pt>
                <c:pt idx="27">
                  <c:v>77.81</c:v>
                </c:pt>
                <c:pt idx="28">
                  <c:v>77.76</c:v>
                </c:pt>
                <c:pt idx="29">
                  <c:v>77.57</c:v>
                </c:pt>
                <c:pt idx="30">
                  <c:v>76.96</c:v>
                </c:pt>
                <c:pt idx="31">
                  <c:v>76.99</c:v>
                </c:pt>
                <c:pt idx="32">
                  <c:v>76.88</c:v>
                </c:pt>
                <c:pt idx="33">
                  <c:v>76.94</c:v>
                </c:pt>
                <c:pt idx="34">
                  <c:v>76.99</c:v>
                </c:pt>
                <c:pt idx="35">
                  <c:v>76.9</c:v>
                </c:pt>
                <c:pt idx="36">
                  <c:v>76.87</c:v>
                </c:pt>
                <c:pt idx="37">
                  <c:v>76.87</c:v>
                </c:pt>
                <c:pt idx="38">
                  <c:v>76.88</c:v>
                </c:pt>
                <c:pt idx="39">
                  <c:v>76.95</c:v>
                </c:pt>
                <c:pt idx="40">
                  <c:v>76.93</c:v>
                </c:pt>
                <c:pt idx="41">
                  <c:v>76.91</c:v>
                </c:pt>
                <c:pt idx="42">
                  <c:v>76.89</c:v>
                </c:pt>
                <c:pt idx="43">
                  <c:v>76.86</c:v>
                </c:pt>
                <c:pt idx="44">
                  <c:v>76.9</c:v>
                </c:pt>
                <c:pt idx="45">
                  <c:v>76.91</c:v>
                </c:pt>
                <c:pt idx="46">
                  <c:v>76.97</c:v>
                </c:pt>
                <c:pt idx="47">
                  <c:v>76.89</c:v>
                </c:pt>
                <c:pt idx="48">
                  <c:v>76.88</c:v>
                </c:pt>
                <c:pt idx="49">
                  <c:v>76.92</c:v>
                </c:pt>
                <c:pt idx="50">
                  <c:v>77.0</c:v>
                </c:pt>
                <c:pt idx="51">
                  <c:v>77.03</c:v>
                </c:pt>
                <c:pt idx="52">
                  <c:v>77.0</c:v>
                </c:pt>
                <c:pt idx="53">
                  <c:v>76.76</c:v>
                </c:pt>
                <c:pt idx="54">
                  <c:v>76.94</c:v>
                </c:pt>
                <c:pt idx="55">
                  <c:v>77.03</c:v>
                </c:pt>
                <c:pt idx="56">
                  <c:v>76.97</c:v>
                </c:pt>
                <c:pt idx="57">
                  <c:v>76.99</c:v>
                </c:pt>
                <c:pt idx="58">
                  <c:v>76.96</c:v>
                </c:pt>
                <c:pt idx="59">
                  <c:v>76.92</c:v>
                </c:pt>
                <c:pt idx="60">
                  <c:v>76.93</c:v>
                </c:pt>
                <c:pt idx="61">
                  <c:v>76.93</c:v>
                </c:pt>
                <c:pt idx="62">
                  <c:v>76.91</c:v>
                </c:pt>
                <c:pt idx="63">
                  <c:v>76.82</c:v>
                </c:pt>
                <c:pt idx="64">
                  <c:v>76.9</c:v>
                </c:pt>
                <c:pt idx="65">
                  <c:v>76.9</c:v>
                </c:pt>
                <c:pt idx="66">
                  <c:v>76.93</c:v>
                </c:pt>
                <c:pt idx="67">
                  <c:v>76.82</c:v>
                </c:pt>
                <c:pt idx="68">
                  <c:v>76.98</c:v>
                </c:pt>
                <c:pt idx="69">
                  <c:v>76.86</c:v>
                </c:pt>
                <c:pt idx="70">
                  <c:v>76.95</c:v>
                </c:pt>
                <c:pt idx="71">
                  <c:v>76.84</c:v>
                </c:pt>
                <c:pt idx="72">
                  <c:v>76.9</c:v>
                </c:pt>
                <c:pt idx="73">
                  <c:v>76.91</c:v>
                </c:pt>
                <c:pt idx="74">
                  <c:v>76.89</c:v>
                </c:pt>
                <c:pt idx="75">
                  <c:v>76.87</c:v>
                </c:pt>
                <c:pt idx="76">
                  <c:v>76.92</c:v>
                </c:pt>
                <c:pt idx="77">
                  <c:v>76.97</c:v>
                </c:pt>
                <c:pt idx="78">
                  <c:v>76.85</c:v>
                </c:pt>
                <c:pt idx="79">
                  <c:v>76.89</c:v>
                </c:pt>
                <c:pt idx="80">
                  <c:v>76.86</c:v>
                </c:pt>
                <c:pt idx="81">
                  <c:v>76.87</c:v>
                </c:pt>
                <c:pt idx="82">
                  <c:v>76.91</c:v>
                </c:pt>
                <c:pt idx="83">
                  <c:v>76.89</c:v>
                </c:pt>
                <c:pt idx="84">
                  <c:v>77.06</c:v>
                </c:pt>
                <c:pt idx="85">
                  <c:v>76.9</c:v>
                </c:pt>
                <c:pt idx="86">
                  <c:v>76.86</c:v>
                </c:pt>
                <c:pt idx="87">
                  <c:v>76.88</c:v>
                </c:pt>
                <c:pt idx="88">
                  <c:v>76.94</c:v>
                </c:pt>
                <c:pt idx="89">
                  <c:v>76.95</c:v>
                </c:pt>
                <c:pt idx="90">
                  <c:v>76.95</c:v>
                </c:pt>
                <c:pt idx="91">
                  <c:v>76.93</c:v>
                </c:pt>
                <c:pt idx="92">
                  <c:v>76.94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82728"/>
        <c:axId val="2105289048"/>
      </c:scatterChart>
      <c:valAx>
        <c:axId val="211098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289048"/>
        <c:crosses val="autoZero"/>
        <c:crossBetween val="midCat"/>
      </c:valAx>
      <c:valAx>
        <c:axId val="2105289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982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data'!$J$1</c:f>
              <c:strCache>
                <c:ptCount val="1"/>
                <c:pt idx="0">
                  <c:v>PM 30542 (PC1)</c:v>
                </c:pt>
              </c:strCache>
            </c:strRef>
          </c:tx>
          <c:spPr>
            <a:ln w="31750">
              <a:noFill/>
            </a:ln>
          </c:spPr>
          <c:xVal>
            <c:numRef>
              <c:f>'all data'!$R$2:$R$94</c:f>
              <c:numCache>
                <c:formatCode>General</c:formatCode>
                <c:ptCount val="9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23.0</c:v>
                </c:pt>
                <c:pt idx="31">
                  <c:v>23.0</c:v>
                </c:pt>
                <c:pt idx="32">
                  <c:v>23.0</c:v>
                </c:pt>
                <c:pt idx="33">
                  <c:v>23.0</c:v>
                </c:pt>
                <c:pt idx="34">
                  <c:v>23.0</c:v>
                </c:pt>
                <c:pt idx="35">
                  <c:v>23.0</c:v>
                </c:pt>
                <c:pt idx="36">
                  <c:v>23.0</c:v>
                </c:pt>
                <c:pt idx="37">
                  <c:v>23.0</c:v>
                </c:pt>
                <c:pt idx="38">
                  <c:v>23.0</c:v>
                </c:pt>
                <c:pt idx="39">
                  <c:v>23.0</c:v>
                </c:pt>
                <c:pt idx="40">
                  <c:v>23.0</c:v>
                </c:pt>
                <c:pt idx="41">
                  <c:v>23.0</c:v>
                </c:pt>
                <c:pt idx="42">
                  <c:v>23.0</c:v>
                </c:pt>
                <c:pt idx="43">
                  <c:v>23.0</c:v>
                </c:pt>
                <c:pt idx="44">
                  <c:v>23.0</c:v>
                </c:pt>
                <c:pt idx="45">
                  <c:v>23.0</c:v>
                </c:pt>
                <c:pt idx="46">
                  <c:v>23.0</c:v>
                </c:pt>
                <c:pt idx="47">
                  <c:v>23.0</c:v>
                </c:pt>
                <c:pt idx="48">
                  <c:v>23.0</c:v>
                </c:pt>
                <c:pt idx="49">
                  <c:v>23.0</c:v>
                </c:pt>
                <c:pt idx="50">
                  <c:v>23.0</c:v>
                </c:pt>
                <c:pt idx="51">
                  <c:v>23.0</c:v>
                </c:pt>
                <c:pt idx="52">
                  <c:v>23.0</c:v>
                </c:pt>
                <c:pt idx="53">
                  <c:v>23.0</c:v>
                </c:pt>
                <c:pt idx="54">
                  <c:v>23.0</c:v>
                </c:pt>
                <c:pt idx="55">
                  <c:v>23.0</c:v>
                </c:pt>
                <c:pt idx="56">
                  <c:v>23.0</c:v>
                </c:pt>
                <c:pt idx="57">
                  <c:v>23.0</c:v>
                </c:pt>
                <c:pt idx="58">
                  <c:v>23.0</c:v>
                </c:pt>
                <c:pt idx="59">
                  <c:v>23.0</c:v>
                </c:pt>
                <c:pt idx="60">
                  <c:v>23.0</c:v>
                </c:pt>
                <c:pt idx="61">
                  <c:v>23.0</c:v>
                </c:pt>
                <c:pt idx="62">
                  <c:v>23.0</c:v>
                </c:pt>
                <c:pt idx="63">
                  <c:v>23.0</c:v>
                </c:pt>
                <c:pt idx="64">
                  <c:v>23.0</c:v>
                </c:pt>
                <c:pt idx="65">
                  <c:v>23.0</c:v>
                </c:pt>
                <c:pt idx="66">
                  <c:v>23.0</c:v>
                </c:pt>
                <c:pt idx="67">
                  <c:v>23.0</c:v>
                </c:pt>
                <c:pt idx="68">
                  <c:v>23.0</c:v>
                </c:pt>
                <c:pt idx="69">
                  <c:v>23.0</c:v>
                </c:pt>
                <c:pt idx="70">
                  <c:v>23.0</c:v>
                </c:pt>
                <c:pt idx="71">
                  <c:v>23.0</c:v>
                </c:pt>
                <c:pt idx="72">
                  <c:v>23.0</c:v>
                </c:pt>
                <c:pt idx="73">
                  <c:v>23.0</c:v>
                </c:pt>
                <c:pt idx="74">
                  <c:v>23.0</c:v>
                </c:pt>
                <c:pt idx="75">
                  <c:v>23.0</c:v>
                </c:pt>
                <c:pt idx="76">
                  <c:v>23.0</c:v>
                </c:pt>
                <c:pt idx="77">
                  <c:v>23.0</c:v>
                </c:pt>
                <c:pt idx="78">
                  <c:v>23.0</c:v>
                </c:pt>
                <c:pt idx="79">
                  <c:v>23.0</c:v>
                </c:pt>
                <c:pt idx="80">
                  <c:v>23.0</c:v>
                </c:pt>
                <c:pt idx="81">
                  <c:v>23.0</c:v>
                </c:pt>
                <c:pt idx="82">
                  <c:v>23.0</c:v>
                </c:pt>
                <c:pt idx="83">
                  <c:v>23.0</c:v>
                </c:pt>
                <c:pt idx="84">
                  <c:v>23.0</c:v>
                </c:pt>
                <c:pt idx="85">
                  <c:v>23.0</c:v>
                </c:pt>
                <c:pt idx="86">
                  <c:v>23.0</c:v>
                </c:pt>
                <c:pt idx="87">
                  <c:v>23.0</c:v>
                </c:pt>
                <c:pt idx="88">
                  <c:v>23.0</c:v>
                </c:pt>
                <c:pt idx="89">
                  <c:v>23.0</c:v>
                </c:pt>
                <c:pt idx="90">
                  <c:v>23.0</c:v>
                </c:pt>
                <c:pt idx="91">
                  <c:v>23.0</c:v>
                </c:pt>
                <c:pt idx="92">
                  <c:v>23.0</c:v>
                </c:pt>
              </c:numCache>
            </c:numRef>
          </c:xVal>
          <c:yVal>
            <c:numRef>
              <c:f>'all data'!$J$2:$J$94</c:f>
              <c:numCache>
                <c:formatCode>General</c:formatCode>
                <c:ptCount val="93"/>
                <c:pt idx="0">
                  <c:v>77.82</c:v>
                </c:pt>
                <c:pt idx="1">
                  <c:v>77.81</c:v>
                </c:pt>
                <c:pt idx="2">
                  <c:v>77.87</c:v>
                </c:pt>
                <c:pt idx="3">
                  <c:v>77.87</c:v>
                </c:pt>
                <c:pt idx="4">
                  <c:v>78.5</c:v>
                </c:pt>
                <c:pt idx="5">
                  <c:v>78.45</c:v>
                </c:pt>
                <c:pt idx="6">
                  <c:v>78.47</c:v>
                </c:pt>
                <c:pt idx="8">
                  <c:v>78.42</c:v>
                </c:pt>
                <c:pt idx="10">
                  <c:v>78.54</c:v>
                </c:pt>
                <c:pt idx="11">
                  <c:v>78.43</c:v>
                </c:pt>
                <c:pt idx="12">
                  <c:v>78.48</c:v>
                </c:pt>
                <c:pt idx="13">
                  <c:v>78.46</c:v>
                </c:pt>
                <c:pt idx="14">
                  <c:v>77.64</c:v>
                </c:pt>
                <c:pt idx="15">
                  <c:v>77.82</c:v>
                </c:pt>
                <c:pt idx="16">
                  <c:v>77.85</c:v>
                </c:pt>
                <c:pt idx="17">
                  <c:v>77.81</c:v>
                </c:pt>
                <c:pt idx="18">
                  <c:v>77.84</c:v>
                </c:pt>
                <c:pt idx="19">
                  <c:v>77.81</c:v>
                </c:pt>
                <c:pt idx="20">
                  <c:v>77.82</c:v>
                </c:pt>
                <c:pt idx="21">
                  <c:v>77.83</c:v>
                </c:pt>
                <c:pt idx="22">
                  <c:v>77.84</c:v>
                </c:pt>
                <c:pt idx="23">
                  <c:v>77.86</c:v>
                </c:pt>
                <c:pt idx="24">
                  <c:v>77.81</c:v>
                </c:pt>
                <c:pt idx="25">
                  <c:v>77.83</c:v>
                </c:pt>
                <c:pt idx="26">
                  <c:v>77.84</c:v>
                </c:pt>
                <c:pt idx="27">
                  <c:v>77.86</c:v>
                </c:pt>
                <c:pt idx="28">
                  <c:v>77.89</c:v>
                </c:pt>
                <c:pt idx="29">
                  <c:v>77.88</c:v>
                </c:pt>
                <c:pt idx="30">
                  <c:v>78.51</c:v>
                </c:pt>
                <c:pt idx="31">
                  <c:v>78.48</c:v>
                </c:pt>
                <c:pt idx="32">
                  <c:v>78.47</c:v>
                </c:pt>
                <c:pt idx="33">
                  <c:v>78.48</c:v>
                </c:pt>
                <c:pt idx="34">
                  <c:v>78.51</c:v>
                </c:pt>
                <c:pt idx="35">
                  <c:v>78.47</c:v>
                </c:pt>
                <c:pt idx="36">
                  <c:v>78.43</c:v>
                </c:pt>
                <c:pt idx="37">
                  <c:v>78.46</c:v>
                </c:pt>
                <c:pt idx="38">
                  <c:v>78.46</c:v>
                </c:pt>
                <c:pt idx="39">
                  <c:v>78.5</c:v>
                </c:pt>
                <c:pt idx="40">
                  <c:v>78.5</c:v>
                </c:pt>
                <c:pt idx="41">
                  <c:v>78.47</c:v>
                </c:pt>
                <c:pt idx="42">
                  <c:v>78.43</c:v>
                </c:pt>
                <c:pt idx="43">
                  <c:v>78.44</c:v>
                </c:pt>
                <c:pt idx="44">
                  <c:v>78.43</c:v>
                </c:pt>
                <c:pt idx="45">
                  <c:v>78.49</c:v>
                </c:pt>
                <c:pt idx="46">
                  <c:v>78.53</c:v>
                </c:pt>
                <c:pt idx="47">
                  <c:v>78.47</c:v>
                </c:pt>
                <c:pt idx="48">
                  <c:v>78.44</c:v>
                </c:pt>
                <c:pt idx="49">
                  <c:v>78.48</c:v>
                </c:pt>
                <c:pt idx="50">
                  <c:v>78.56</c:v>
                </c:pt>
                <c:pt idx="51">
                  <c:v>78.52</c:v>
                </c:pt>
                <c:pt idx="52">
                  <c:v>78.52</c:v>
                </c:pt>
                <c:pt idx="53">
                  <c:v>78.52</c:v>
                </c:pt>
                <c:pt idx="54">
                  <c:v>78.45</c:v>
                </c:pt>
                <c:pt idx="55">
                  <c:v>78.53</c:v>
                </c:pt>
                <c:pt idx="56">
                  <c:v>78.45</c:v>
                </c:pt>
                <c:pt idx="57">
                  <c:v>78.5</c:v>
                </c:pt>
                <c:pt idx="58">
                  <c:v>78.48</c:v>
                </c:pt>
                <c:pt idx="59">
                  <c:v>78.45</c:v>
                </c:pt>
                <c:pt idx="60">
                  <c:v>78.48</c:v>
                </c:pt>
                <c:pt idx="61">
                  <c:v>78.48</c:v>
                </c:pt>
                <c:pt idx="62">
                  <c:v>78.46</c:v>
                </c:pt>
                <c:pt idx="63">
                  <c:v>78.44</c:v>
                </c:pt>
                <c:pt idx="64">
                  <c:v>78.47</c:v>
                </c:pt>
                <c:pt idx="65">
                  <c:v>78.51</c:v>
                </c:pt>
                <c:pt idx="66">
                  <c:v>78.54</c:v>
                </c:pt>
                <c:pt idx="67">
                  <c:v>78.49</c:v>
                </c:pt>
                <c:pt idx="68">
                  <c:v>78.52</c:v>
                </c:pt>
                <c:pt idx="69">
                  <c:v>78.44</c:v>
                </c:pt>
                <c:pt idx="70">
                  <c:v>78.49</c:v>
                </c:pt>
                <c:pt idx="71">
                  <c:v>78.42</c:v>
                </c:pt>
                <c:pt idx="72">
                  <c:v>78.44</c:v>
                </c:pt>
                <c:pt idx="73">
                  <c:v>78.47</c:v>
                </c:pt>
                <c:pt idx="74">
                  <c:v>78.48</c:v>
                </c:pt>
                <c:pt idx="75">
                  <c:v>78.46</c:v>
                </c:pt>
                <c:pt idx="76">
                  <c:v>78.47</c:v>
                </c:pt>
                <c:pt idx="77">
                  <c:v>78.5</c:v>
                </c:pt>
                <c:pt idx="78">
                  <c:v>78.42</c:v>
                </c:pt>
                <c:pt idx="79">
                  <c:v>78.45</c:v>
                </c:pt>
                <c:pt idx="80">
                  <c:v>78.44</c:v>
                </c:pt>
                <c:pt idx="81">
                  <c:v>78.46</c:v>
                </c:pt>
                <c:pt idx="82">
                  <c:v>78.46</c:v>
                </c:pt>
                <c:pt idx="83">
                  <c:v>78.5</c:v>
                </c:pt>
                <c:pt idx="84">
                  <c:v>78.51</c:v>
                </c:pt>
                <c:pt idx="85">
                  <c:v>78.42</c:v>
                </c:pt>
                <c:pt idx="86">
                  <c:v>78.4</c:v>
                </c:pt>
                <c:pt idx="87">
                  <c:v>78.47</c:v>
                </c:pt>
                <c:pt idx="88">
                  <c:v>78.52</c:v>
                </c:pt>
                <c:pt idx="89">
                  <c:v>78.53</c:v>
                </c:pt>
                <c:pt idx="90">
                  <c:v>78.47</c:v>
                </c:pt>
                <c:pt idx="91">
                  <c:v>78.45</c:v>
                </c:pt>
                <c:pt idx="92">
                  <c:v>78.49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961288"/>
        <c:axId val="2112078520"/>
      </c:scatterChart>
      <c:valAx>
        <c:axId val="211196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078520"/>
        <c:crosses val="autoZero"/>
        <c:crossBetween val="midCat"/>
      </c:valAx>
      <c:valAx>
        <c:axId val="2112078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1961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data'!$K$1</c:f>
              <c:strCache>
                <c:ptCount val="1"/>
                <c:pt idx="0">
                  <c:v>PM 78121 (PC2)</c:v>
                </c:pt>
              </c:strCache>
            </c:strRef>
          </c:tx>
          <c:spPr>
            <a:ln w="31750">
              <a:noFill/>
            </a:ln>
          </c:spPr>
          <c:xVal>
            <c:numRef>
              <c:f>'all data'!$S$2:$S$94</c:f>
              <c:numCache>
                <c:formatCode>General</c:formatCode>
                <c:ptCount val="9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12.0</c:v>
                </c:pt>
                <c:pt idx="15">
                  <c:v>12.0</c:v>
                </c:pt>
                <c:pt idx="16">
                  <c:v>12.0</c:v>
                </c:pt>
                <c:pt idx="17">
                  <c:v>12.0</c:v>
                </c:pt>
                <c:pt idx="18">
                  <c:v>12.0</c:v>
                </c:pt>
                <c:pt idx="19">
                  <c:v>12.0</c:v>
                </c:pt>
                <c:pt idx="20">
                  <c:v>12.0</c:v>
                </c:pt>
                <c:pt idx="21">
                  <c:v>12.0</c:v>
                </c:pt>
                <c:pt idx="22">
                  <c:v>12.0</c:v>
                </c:pt>
                <c:pt idx="23">
                  <c:v>12.0</c:v>
                </c:pt>
                <c:pt idx="24">
                  <c:v>12.0</c:v>
                </c:pt>
                <c:pt idx="25">
                  <c:v>12.0</c:v>
                </c:pt>
                <c:pt idx="26">
                  <c:v>12.0</c:v>
                </c:pt>
                <c:pt idx="27">
                  <c:v>12.0</c:v>
                </c:pt>
                <c:pt idx="28">
                  <c:v>12.0</c:v>
                </c:pt>
                <c:pt idx="29">
                  <c:v>12.0</c:v>
                </c:pt>
                <c:pt idx="30">
                  <c:v>12.0</c:v>
                </c:pt>
                <c:pt idx="31">
                  <c:v>12.0</c:v>
                </c:pt>
                <c:pt idx="32">
                  <c:v>12.0</c:v>
                </c:pt>
                <c:pt idx="33">
                  <c:v>12.0</c:v>
                </c:pt>
                <c:pt idx="34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12.0</c:v>
                </c:pt>
                <c:pt idx="39">
                  <c:v>12.0</c:v>
                </c:pt>
                <c:pt idx="40">
                  <c:v>12.0</c:v>
                </c:pt>
                <c:pt idx="41">
                  <c:v>12.0</c:v>
                </c:pt>
                <c:pt idx="42">
                  <c:v>12.0</c:v>
                </c:pt>
                <c:pt idx="43">
                  <c:v>12.0</c:v>
                </c:pt>
                <c:pt idx="44">
                  <c:v>12.0</c:v>
                </c:pt>
                <c:pt idx="45">
                  <c:v>12.0</c:v>
                </c:pt>
                <c:pt idx="46">
                  <c:v>12.0</c:v>
                </c:pt>
                <c:pt idx="47">
                  <c:v>12.0</c:v>
                </c:pt>
                <c:pt idx="48">
                  <c:v>12.0</c:v>
                </c:pt>
                <c:pt idx="49">
                  <c:v>12.0</c:v>
                </c:pt>
                <c:pt idx="50">
                  <c:v>12.0</c:v>
                </c:pt>
                <c:pt idx="51">
                  <c:v>12.0</c:v>
                </c:pt>
                <c:pt idx="52">
                  <c:v>12.0</c:v>
                </c:pt>
                <c:pt idx="53">
                  <c:v>12.0</c:v>
                </c:pt>
                <c:pt idx="54">
                  <c:v>12.0</c:v>
                </c:pt>
                <c:pt idx="55">
                  <c:v>12.0</c:v>
                </c:pt>
                <c:pt idx="56">
                  <c:v>12.0</c:v>
                </c:pt>
                <c:pt idx="57">
                  <c:v>12.0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3.0</c:v>
                </c:pt>
                <c:pt idx="70">
                  <c:v>3.0</c:v>
                </c:pt>
                <c:pt idx="71">
                  <c:v>3.0</c:v>
                </c:pt>
                <c:pt idx="72">
                  <c:v>3.0</c:v>
                </c:pt>
                <c:pt idx="73">
                  <c:v>3.0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3.0</c:v>
                </c:pt>
                <c:pt idx="79">
                  <c:v>3.0</c:v>
                </c:pt>
                <c:pt idx="80">
                  <c:v>3.0</c:v>
                </c:pt>
                <c:pt idx="81">
                  <c:v>3.0</c:v>
                </c:pt>
                <c:pt idx="82">
                  <c:v>3.0</c:v>
                </c:pt>
                <c:pt idx="83">
                  <c:v>3.0</c:v>
                </c:pt>
                <c:pt idx="84">
                  <c:v>3.0</c:v>
                </c:pt>
                <c:pt idx="85">
                  <c:v>3.0</c:v>
                </c:pt>
                <c:pt idx="86">
                  <c:v>3.0</c:v>
                </c:pt>
                <c:pt idx="87">
                  <c:v>3.0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3.0</c:v>
                </c:pt>
              </c:numCache>
            </c:numRef>
          </c:xVal>
          <c:yVal>
            <c:numRef>
              <c:f>'all data'!$K$2:$K$94</c:f>
              <c:numCache>
                <c:formatCode>General</c:formatCode>
                <c:ptCount val="93"/>
                <c:pt idx="0">
                  <c:v>79.06</c:v>
                </c:pt>
                <c:pt idx="1">
                  <c:v>79.06</c:v>
                </c:pt>
                <c:pt idx="4">
                  <c:v>79.13</c:v>
                </c:pt>
                <c:pt idx="5">
                  <c:v>79.06</c:v>
                </c:pt>
                <c:pt idx="6">
                  <c:v>79.06</c:v>
                </c:pt>
                <c:pt idx="7">
                  <c:v>79.06</c:v>
                </c:pt>
                <c:pt idx="8">
                  <c:v>79.06</c:v>
                </c:pt>
                <c:pt idx="9">
                  <c:v>79.04</c:v>
                </c:pt>
                <c:pt idx="10">
                  <c:v>79.58</c:v>
                </c:pt>
                <c:pt idx="11">
                  <c:v>79.59</c:v>
                </c:pt>
                <c:pt idx="12">
                  <c:v>79.65000000000001</c:v>
                </c:pt>
                <c:pt idx="13">
                  <c:v>79.54</c:v>
                </c:pt>
                <c:pt idx="14">
                  <c:v>78.99</c:v>
                </c:pt>
                <c:pt idx="15">
                  <c:v>79.03</c:v>
                </c:pt>
                <c:pt idx="16">
                  <c:v>78.98</c:v>
                </c:pt>
                <c:pt idx="17">
                  <c:v>79.02</c:v>
                </c:pt>
                <c:pt idx="18">
                  <c:v>79.03</c:v>
                </c:pt>
                <c:pt idx="19">
                  <c:v>79.01</c:v>
                </c:pt>
                <c:pt idx="20">
                  <c:v>79.03</c:v>
                </c:pt>
                <c:pt idx="21">
                  <c:v>79.03</c:v>
                </c:pt>
                <c:pt idx="22">
                  <c:v>79.03</c:v>
                </c:pt>
                <c:pt idx="23">
                  <c:v>79.03</c:v>
                </c:pt>
                <c:pt idx="24">
                  <c:v>79.01</c:v>
                </c:pt>
                <c:pt idx="25">
                  <c:v>79.02</c:v>
                </c:pt>
                <c:pt idx="26">
                  <c:v>79.07</c:v>
                </c:pt>
                <c:pt idx="27">
                  <c:v>79.05</c:v>
                </c:pt>
                <c:pt idx="28">
                  <c:v>79.03</c:v>
                </c:pt>
                <c:pt idx="29">
                  <c:v>79.05</c:v>
                </c:pt>
                <c:pt idx="30">
                  <c:v>79.02</c:v>
                </c:pt>
                <c:pt idx="31">
                  <c:v>78.99</c:v>
                </c:pt>
                <c:pt idx="32">
                  <c:v>79.06</c:v>
                </c:pt>
                <c:pt idx="33">
                  <c:v>79.0</c:v>
                </c:pt>
                <c:pt idx="34">
                  <c:v>79.01</c:v>
                </c:pt>
                <c:pt idx="35">
                  <c:v>79.02</c:v>
                </c:pt>
                <c:pt idx="36">
                  <c:v>79.0</c:v>
                </c:pt>
                <c:pt idx="37">
                  <c:v>79.01</c:v>
                </c:pt>
                <c:pt idx="38">
                  <c:v>79.01</c:v>
                </c:pt>
                <c:pt idx="39">
                  <c:v>79.01</c:v>
                </c:pt>
                <c:pt idx="40">
                  <c:v>79.03</c:v>
                </c:pt>
                <c:pt idx="41">
                  <c:v>79.04</c:v>
                </c:pt>
                <c:pt idx="42">
                  <c:v>79.02</c:v>
                </c:pt>
                <c:pt idx="43">
                  <c:v>79.06</c:v>
                </c:pt>
                <c:pt idx="44">
                  <c:v>78.66</c:v>
                </c:pt>
                <c:pt idx="45">
                  <c:v>79.03</c:v>
                </c:pt>
                <c:pt idx="46">
                  <c:v>79.05</c:v>
                </c:pt>
                <c:pt idx="47">
                  <c:v>78.97</c:v>
                </c:pt>
                <c:pt idx="48">
                  <c:v>79.05</c:v>
                </c:pt>
                <c:pt idx="49">
                  <c:v>79.06</c:v>
                </c:pt>
                <c:pt idx="50">
                  <c:v>79.06</c:v>
                </c:pt>
                <c:pt idx="51">
                  <c:v>79.06</c:v>
                </c:pt>
                <c:pt idx="52">
                  <c:v>79.07</c:v>
                </c:pt>
                <c:pt idx="53">
                  <c:v>79.11</c:v>
                </c:pt>
                <c:pt idx="54">
                  <c:v>79.0</c:v>
                </c:pt>
                <c:pt idx="55">
                  <c:v>79.08</c:v>
                </c:pt>
                <c:pt idx="56">
                  <c:v>78.85</c:v>
                </c:pt>
                <c:pt idx="57">
                  <c:v>79.04</c:v>
                </c:pt>
                <c:pt idx="58">
                  <c:v>79.51</c:v>
                </c:pt>
                <c:pt idx="59">
                  <c:v>79.48</c:v>
                </c:pt>
                <c:pt idx="60">
                  <c:v>79.51</c:v>
                </c:pt>
                <c:pt idx="61">
                  <c:v>79.55</c:v>
                </c:pt>
                <c:pt idx="62">
                  <c:v>79.56</c:v>
                </c:pt>
                <c:pt idx="63">
                  <c:v>79.57</c:v>
                </c:pt>
                <c:pt idx="64">
                  <c:v>79.58</c:v>
                </c:pt>
                <c:pt idx="65">
                  <c:v>79.58</c:v>
                </c:pt>
                <c:pt idx="66">
                  <c:v>79.61</c:v>
                </c:pt>
                <c:pt idx="67">
                  <c:v>79.51</c:v>
                </c:pt>
                <c:pt idx="68">
                  <c:v>79.55</c:v>
                </c:pt>
                <c:pt idx="69">
                  <c:v>79.56</c:v>
                </c:pt>
                <c:pt idx="70">
                  <c:v>79.56</c:v>
                </c:pt>
                <c:pt idx="71">
                  <c:v>79.57</c:v>
                </c:pt>
                <c:pt idx="72">
                  <c:v>79.57</c:v>
                </c:pt>
                <c:pt idx="73">
                  <c:v>79.58</c:v>
                </c:pt>
                <c:pt idx="74">
                  <c:v>79.58</c:v>
                </c:pt>
                <c:pt idx="75">
                  <c:v>79.6</c:v>
                </c:pt>
                <c:pt idx="76">
                  <c:v>79.56</c:v>
                </c:pt>
                <c:pt idx="77">
                  <c:v>79.56</c:v>
                </c:pt>
                <c:pt idx="78">
                  <c:v>79.57</c:v>
                </c:pt>
                <c:pt idx="79">
                  <c:v>79.57</c:v>
                </c:pt>
                <c:pt idx="80">
                  <c:v>79.58</c:v>
                </c:pt>
                <c:pt idx="81">
                  <c:v>79.36</c:v>
                </c:pt>
                <c:pt idx="82">
                  <c:v>79.55</c:v>
                </c:pt>
                <c:pt idx="83">
                  <c:v>79.57</c:v>
                </c:pt>
                <c:pt idx="84">
                  <c:v>79.6</c:v>
                </c:pt>
                <c:pt idx="85">
                  <c:v>79.61</c:v>
                </c:pt>
                <c:pt idx="86">
                  <c:v>79.56</c:v>
                </c:pt>
                <c:pt idx="87">
                  <c:v>79.58</c:v>
                </c:pt>
                <c:pt idx="88">
                  <c:v>79.56</c:v>
                </c:pt>
                <c:pt idx="89">
                  <c:v>79.55</c:v>
                </c:pt>
                <c:pt idx="90">
                  <c:v>79.41</c:v>
                </c:pt>
                <c:pt idx="91">
                  <c:v>79.5</c:v>
                </c:pt>
                <c:pt idx="92">
                  <c:v>79.57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58616"/>
        <c:axId val="2112457192"/>
      </c:scatterChart>
      <c:valAx>
        <c:axId val="211245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457192"/>
        <c:crosses val="autoZero"/>
        <c:crossBetween val="midCat"/>
      </c:valAx>
      <c:valAx>
        <c:axId val="2112457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458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data'!$L$1</c:f>
              <c:strCache>
                <c:ptCount val="1"/>
                <c:pt idx="0">
                  <c:v>PM 12985 (PC2)</c:v>
                </c:pt>
              </c:strCache>
            </c:strRef>
          </c:tx>
          <c:spPr>
            <a:ln w="31750">
              <a:noFill/>
            </a:ln>
          </c:spPr>
          <c:xVal>
            <c:numRef>
              <c:f>'all data'!$T$2:$T$94</c:f>
              <c:numCache>
                <c:formatCode>General</c:formatCode>
                <c:ptCount val="9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12.0</c:v>
                </c:pt>
                <c:pt idx="15">
                  <c:v>12.0</c:v>
                </c:pt>
                <c:pt idx="16">
                  <c:v>12.0</c:v>
                </c:pt>
                <c:pt idx="17">
                  <c:v>12.0</c:v>
                </c:pt>
                <c:pt idx="18">
                  <c:v>12.0</c:v>
                </c:pt>
                <c:pt idx="19">
                  <c:v>12.0</c:v>
                </c:pt>
                <c:pt idx="20">
                  <c:v>12.0</c:v>
                </c:pt>
                <c:pt idx="21">
                  <c:v>12.0</c:v>
                </c:pt>
                <c:pt idx="22">
                  <c:v>12.0</c:v>
                </c:pt>
                <c:pt idx="23">
                  <c:v>12.0</c:v>
                </c:pt>
                <c:pt idx="24">
                  <c:v>12.0</c:v>
                </c:pt>
                <c:pt idx="25">
                  <c:v>12.0</c:v>
                </c:pt>
                <c:pt idx="26">
                  <c:v>12.0</c:v>
                </c:pt>
                <c:pt idx="27">
                  <c:v>12.0</c:v>
                </c:pt>
                <c:pt idx="28">
                  <c:v>12.0</c:v>
                </c:pt>
                <c:pt idx="29">
                  <c:v>12.0</c:v>
                </c:pt>
                <c:pt idx="30">
                  <c:v>12.0</c:v>
                </c:pt>
                <c:pt idx="31">
                  <c:v>12.0</c:v>
                </c:pt>
                <c:pt idx="32">
                  <c:v>12.0</c:v>
                </c:pt>
                <c:pt idx="33">
                  <c:v>12.0</c:v>
                </c:pt>
                <c:pt idx="34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12.0</c:v>
                </c:pt>
                <c:pt idx="39">
                  <c:v>12.0</c:v>
                </c:pt>
                <c:pt idx="40">
                  <c:v>12.0</c:v>
                </c:pt>
                <c:pt idx="41">
                  <c:v>12.0</c:v>
                </c:pt>
                <c:pt idx="42">
                  <c:v>12.0</c:v>
                </c:pt>
                <c:pt idx="43">
                  <c:v>12.0</c:v>
                </c:pt>
                <c:pt idx="44">
                  <c:v>12.0</c:v>
                </c:pt>
                <c:pt idx="45">
                  <c:v>12.0</c:v>
                </c:pt>
                <c:pt idx="46">
                  <c:v>12.0</c:v>
                </c:pt>
                <c:pt idx="47">
                  <c:v>12.0</c:v>
                </c:pt>
                <c:pt idx="48">
                  <c:v>12.0</c:v>
                </c:pt>
                <c:pt idx="49">
                  <c:v>12.0</c:v>
                </c:pt>
                <c:pt idx="50">
                  <c:v>12.0</c:v>
                </c:pt>
                <c:pt idx="51">
                  <c:v>12.0</c:v>
                </c:pt>
                <c:pt idx="52">
                  <c:v>12.0</c:v>
                </c:pt>
                <c:pt idx="53">
                  <c:v>12.0</c:v>
                </c:pt>
                <c:pt idx="54">
                  <c:v>12.0</c:v>
                </c:pt>
                <c:pt idx="55">
                  <c:v>12.0</c:v>
                </c:pt>
                <c:pt idx="56">
                  <c:v>12.0</c:v>
                </c:pt>
                <c:pt idx="57">
                  <c:v>12.0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3.0</c:v>
                </c:pt>
                <c:pt idx="70">
                  <c:v>3.0</c:v>
                </c:pt>
                <c:pt idx="71">
                  <c:v>3.0</c:v>
                </c:pt>
                <c:pt idx="72">
                  <c:v>3.0</c:v>
                </c:pt>
                <c:pt idx="73">
                  <c:v>3.0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3.0</c:v>
                </c:pt>
                <c:pt idx="79">
                  <c:v>3.0</c:v>
                </c:pt>
                <c:pt idx="80">
                  <c:v>3.0</c:v>
                </c:pt>
                <c:pt idx="81">
                  <c:v>3.0</c:v>
                </c:pt>
                <c:pt idx="82">
                  <c:v>3.0</c:v>
                </c:pt>
                <c:pt idx="83">
                  <c:v>3.0</c:v>
                </c:pt>
                <c:pt idx="84">
                  <c:v>3.0</c:v>
                </c:pt>
                <c:pt idx="85">
                  <c:v>3.0</c:v>
                </c:pt>
                <c:pt idx="86">
                  <c:v>3.0</c:v>
                </c:pt>
                <c:pt idx="87">
                  <c:v>3.0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3.0</c:v>
                </c:pt>
              </c:numCache>
            </c:numRef>
          </c:xVal>
          <c:yVal>
            <c:numRef>
              <c:f>'all data'!$L$2:$L$94</c:f>
              <c:numCache>
                <c:formatCode>General</c:formatCode>
                <c:ptCount val="93"/>
                <c:pt idx="0">
                  <c:v>75.87</c:v>
                </c:pt>
                <c:pt idx="1">
                  <c:v>75.96</c:v>
                </c:pt>
                <c:pt idx="4">
                  <c:v>75.91</c:v>
                </c:pt>
                <c:pt idx="5">
                  <c:v>75.94</c:v>
                </c:pt>
                <c:pt idx="6">
                  <c:v>75.95</c:v>
                </c:pt>
                <c:pt idx="7">
                  <c:v>75.95</c:v>
                </c:pt>
                <c:pt idx="8">
                  <c:v>75.96</c:v>
                </c:pt>
                <c:pt idx="9">
                  <c:v>75.98</c:v>
                </c:pt>
                <c:pt idx="10">
                  <c:v>74.99</c:v>
                </c:pt>
                <c:pt idx="11">
                  <c:v>75.32</c:v>
                </c:pt>
                <c:pt idx="12">
                  <c:v>75.34</c:v>
                </c:pt>
                <c:pt idx="13">
                  <c:v>75.37</c:v>
                </c:pt>
                <c:pt idx="14">
                  <c:v>75.59</c:v>
                </c:pt>
                <c:pt idx="15">
                  <c:v>75.7</c:v>
                </c:pt>
                <c:pt idx="16">
                  <c:v>75.85</c:v>
                </c:pt>
                <c:pt idx="17">
                  <c:v>75.88</c:v>
                </c:pt>
                <c:pt idx="18">
                  <c:v>75.88</c:v>
                </c:pt>
                <c:pt idx="19">
                  <c:v>75.89</c:v>
                </c:pt>
                <c:pt idx="20">
                  <c:v>75.89</c:v>
                </c:pt>
                <c:pt idx="21">
                  <c:v>75.89</c:v>
                </c:pt>
                <c:pt idx="22">
                  <c:v>75.89</c:v>
                </c:pt>
                <c:pt idx="23">
                  <c:v>75.89</c:v>
                </c:pt>
                <c:pt idx="24">
                  <c:v>75.9</c:v>
                </c:pt>
                <c:pt idx="25">
                  <c:v>75.9</c:v>
                </c:pt>
                <c:pt idx="26">
                  <c:v>75.91</c:v>
                </c:pt>
                <c:pt idx="27">
                  <c:v>75.92</c:v>
                </c:pt>
                <c:pt idx="28">
                  <c:v>75.94</c:v>
                </c:pt>
                <c:pt idx="29">
                  <c:v>75.96</c:v>
                </c:pt>
                <c:pt idx="30">
                  <c:v>75.86</c:v>
                </c:pt>
                <c:pt idx="31">
                  <c:v>75.87</c:v>
                </c:pt>
                <c:pt idx="32">
                  <c:v>75.87</c:v>
                </c:pt>
                <c:pt idx="33">
                  <c:v>75.88</c:v>
                </c:pt>
                <c:pt idx="34">
                  <c:v>75.88</c:v>
                </c:pt>
                <c:pt idx="35">
                  <c:v>75.88</c:v>
                </c:pt>
                <c:pt idx="36">
                  <c:v>75.89</c:v>
                </c:pt>
                <c:pt idx="37">
                  <c:v>75.89</c:v>
                </c:pt>
                <c:pt idx="38">
                  <c:v>75.89</c:v>
                </c:pt>
                <c:pt idx="39">
                  <c:v>75.89</c:v>
                </c:pt>
                <c:pt idx="40">
                  <c:v>75.89</c:v>
                </c:pt>
                <c:pt idx="41">
                  <c:v>75.89</c:v>
                </c:pt>
                <c:pt idx="42">
                  <c:v>75.9</c:v>
                </c:pt>
                <c:pt idx="43">
                  <c:v>75.9</c:v>
                </c:pt>
                <c:pt idx="44">
                  <c:v>75.91</c:v>
                </c:pt>
                <c:pt idx="45">
                  <c:v>75.91</c:v>
                </c:pt>
                <c:pt idx="46">
                  <c:v>75.91</c:v>
                </c:pt>
                <c:pt idx="47">
                  <c:v>75.92</c:v>
                </c:pt>
                <c:pt idx="48">
                  <c:v>75.92</c:v>
                </c:pt>
                <c:pt idx="49">
                  <c:v>75.92</c:v>
                </c:pt>
                <c:pt idx="50">
                  <c:v>75.92</c:v>
                </c:pt>
                <c:pt idx="51">
                  <c:v>75.94</c:v>
                </c:pt>
                <c:pt idx="52">
                  <c:v>75.95</c:v>
                </c:pt>
                <c:pt idx="53">
                  <c:v>75.95</c:v>
                </c:pt>
                <c:pt idx="54">
                  <c:v>75.96</c:v>
                </c:pt>
                <c:pt idx="55">
                  <c:v>75.96</c:v>
                </c:pt>
                <c:pt idx="56">
                  <c:v>75.97</c:v>
                </c:pt>
                <c:pt idx="57">
                  <c:v>75.98</c:v>
                </c:pt>
                <c:pt idx="58">
                  <c:v>75.29</c:v>
                </c:pt>
                <c:pt idx="59">
                  <c:v>75.3</c:v>
                </c:pt>
                <c:pt idx="60">
                  <c:v>75.3</c:v>
                </c:pt>
                <c:pt idx="61">
                  <c:v>75.32</c:v>
                </c:pt>
                <c:pt idx="62">
                  <c:v>75.32</c:v>
                </c:pt>
                <c:pt idx="63">
                  <c:v>75.32</c:v>
                </c:pt>
                <c:pt idx="64">
                  <c:v>75.32</c:v>
                </c:pt>
                <c:pt idx="65">
                  <c:v>75.32</c:v>
                </c:pt>
                <c:pt idx="66">
                  <c:v>75.32</c:v>
                </c:pt>
                <c:pt idx="67">
                  <c:v>75.33</c:v>
                </c:pt>
                <c:pt idx="68">
                  <c:v>75.33</c:v>
                </c:pt>
                <c:pt idx="69">
                  <c:v>75.33</c:v>
                </c:pt>
                <c:pt idx="70">
                  <c:v>75.33</c:v>
                </c:pt>
                <c:pt idx="71">
                  <c:v>75.33</c:v>
                </c:pt>
                <c:pt idx="72">
                  <c:v>75.33</c:v>
                </c:pt>
                <c:pt idx="73">
                  <c:v>75.33</c:v>
                </c:pt>
                <c:pt idx="74">
                  <c:v>75.33</c:v>
                </c:pt>
                <c:pt idx="75">
                  <c:v>75.33</c:v>
                </c:pt>
                <c:pt idx="76">
                  <c:v>75.34</c:v>
                </c:pt>
                <c:pt idx="77">
                  <c:v>75.34</c:v>
                </c:pt>
                <c:pt idx="78">
                  <c:v>75.34</c:v>
                </c:pt>
                <c:pt idx="79">
                  <c:v>75.34</c:v>
                </c:pt>
                <c:pt idx="80">
                  <c:v>75.34</c:v>
                </c:pt>
                <c:pt idx="81">
                  <c:v>75.35</c:v>
                </c:pt>
                <c:pt idx="82">
                  <c:v>75.35</c:v>
                </c:pt>
                <c:pt idx="83">
                  <c:v>75.35</c:v>
                </c:pt>
                <c:pt idx="84">
                  <c:v>75.35</c:v>
                </c:pt>
                <c:pt idx="85">
                  <c:v>75.35</c:v>
                </c:pt>
                <c:pt idx="86">
                  <c:v>75.36</c:v>
                </c:pt>
                <c:pt idx="87">
                  <c:v>75.36</c:v>
                </c:pt>
                <c:pt idx="88">
                  <c:v>75.37</c:v>
                </c:pt>
                <c:pt idx="89">
                  <c:v>75.38</c:v>
                </c:pt>
                <c:pt idx="90">
                  <c:v>75.3</c:v>
                </c:pt>
                <c:pt idx="91">
                  <c:v>75.3</c:v>
                </c:pt>
                <c:pt idx="92">
                  <c:v>75.36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835720"/>
        <c:axId val="2096763640"/>
      </c:scatterChart>
      <c:valAx>
        <c:axId val="20468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6763640"/>
        <c:crosses val="autoZero"/>
        <c:crossBetween val="midCat"/>
      </c:valAx>
      <c:valAx>
        <c:axId val="209676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83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127000</xdr:colOff>
      <xdr:row>16</xdr:row>
      <xdr:rowOff>127000</xdr:rowOff>
    </xdr:from>
    <xdr:to>
      <xdr:col>28</xdr:col>
      <xdr:colOff>660400</xdr:colOff>
      <xdr:row>31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25400</xdr:colOff>
      <xdr:row>0</xdr:row>
      <xdr:rowOff>127006</xdr:rowOff>
    </xdr:from>
    <xdr:to>
      <xdr:col>28</xdr:col>
      <xdr:colOff>558800</xdr:colOff>
      <xdr:row>15</xdr:row>
      <xdr:rowOff>177806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571500</xdr:colOff>
      <xdr:row>16</xdr:row>
      <xdr:rowOff>152406</xdr:rowOff>
    </xdr:from>
    <xdr:to>
      <xdr:col>36</xdr:col>
      <xdr:colOff>431800</xdr:colOff>
      <xdr:row>31</xdr:row>
      <xdr:rowOff>38106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88900</xdr:colOff>
      <xdr:row>0</xdr:row>
      <xdr:rowOff>0</xdr:rowOff>
    </xdr:from>
    <xdr:to>
      <xdr:col>35</xdr:col>
      <xdr:colOff>622300</xdr:colOff>
      <xdr:row>15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workbookViewId="0">
      <pane xSplit="4" ySplit="1" topLeftCell="I2" activePane="bottomRight" state="frozen"/>
      <selection pane="topRight" activeCell="E1" sqref="E1"/>
      <selection pane="bottomLeft" activeCell="A2" sqref="A2"/>
      <selection pane="bottomRight" activeCell="M66" sqref="M66"/>
    </sheetView>
  </sheetViews>
  <sheetFormatPr baseColWidth="10" defaultColWidth="8.83203125" defaultRowHeight="15" x14ac:dyDescent="0"/>
  <cols>
    <col min="1" max="1" width="4.1640625" style="57" bestFit="1" customWidth="1"/>
    <col min="2" max="2" width="10.6640625" style="57" bestFit="1" customWidth="1"/>
    <col min="3" max="3" width="16.5" style="57" bestFit="1" customWidth="1"/>
    <col min="4" max="4" width="10" style="57" customWidth="1"/>
    <col min="5" max="5" width="14" style="57" customWidth="1"/>
    <col min="6" max="6" width="15" style="57" customWidth="1"/>
    <col min="7" max="7" width="17.1640625" style="57" customWidth="1"/>
    <col min="8" max="8" width="18.1640625" style="57" customWidth="1"/>
    <col min="9" max="12" width="14.33203125" style="57" bestFit="1" customWidth="1"/>
    <col min="13" max="13" width="16.1640625" style="57" bestFit="1" customWidth="1"/>
    <col min="14" max="14" width="16.1640625" style="57" customWidth="1"/>
    <col min="15" max="15" width="15.1640625" style="57" customWidth="1"/>
    <col min="16" max="16" width="16.1640625" style="57" customWidth="1"/>
    <col min="17" max="20" width="12.1640625" style="57" bestFit="1" customWidth="1"/>
    <col min="21" max="21" width="20.5" style="65" bestFit="1" customWidth="1"/>
    <col min="22" max="16384" width="8.83203125" style="57"/>
  </cols>
  <sheetData>
    <row r="1" spans="1:21" s="50" customFormat="1" ht="16" thickBot="1">
      <c r="A1" s="50" t="s">
        <v>0</v>
      </c>
      <c r="B1" s="50" t="s">
        <v>1</v>
      </c>
      <c r="C1" s="50" t="s">
        <v>290</v>
      </c>
      <c r="D1" s="50" t="s">
        <v>326</v>
      </c>
      <c r="E1" s="50" t="s">
        <v>294</v>
      </c>
      <c r="F1" s="50" t="s">
        <v>295</v>
      </c>
      <c r="G1" s="50" t="s">
        <v>291</v>
      </c>
      <c r="H1" s="67" t="s">
        <v>292</v>
      </c>
      <c r="I1" s="50" t="s">
        <v>321</v>
      </c>
      <c r="J1" s="50" t="s">
        <v>322</v>
      </c>
      <c r="K1" s="50" t="s">
        <v>323</v>
      </c>
      <c r="L1" s="50" t="s">
        <v>324</v>
      </c>
      <c r="M1" s="50" t="s">
        <v>297</v>
      </c>
      <c r="N1" s="50" t="s">
        <v>293</v>
      </c>
      <c r="O1" s="50" t="s">
        <v>296</v>
      </c>
      <c r="P1" s="50" t="s">
        <v>298</v>
      </c>
      <c r="Q1" s="50" t="s">
        <v>330</v>
      </c>
      <c r="R1" s="50" t="s">
        <v>331</v>
      </c>
      <c r="S1" s="50" t="s">
        <v>332</v>
      </c>
      <c r="T1" s="50" t="s">
        <v>333</v>
      </c>
      <c r="U1" s="51" t="s">
        <v>299</v>
      </c>
    </row>
    <row r="2" spans="1:21" s="50" customFormat="1">
      <c r="A2" s="52" t="s">
        <v>172</v>
      </c>
      <c r="B2" s="64" t="s">
        <v>173</v>
      </c>
      <c r="C2" s="64" t="s">
        <v>211</v>
      </c>
      <c r="D2" s="64" t="s">
        <v>327</v>
      </c>
      <c r="E2" s="64">
        <v>74.53</v>
      </c>
      <c r="F2" s="64">
        <v>82.24</v>
      </c>
      <c r="G2" s="64">
        <v>74.599999999999994</v>
      </c>
      <c r="H2" s="68">
        <v>85.39</v>
      </c>
      <c r="I2" s="64">
        <v>77.69</v>
      </c>
      <c r="J2" s="64">
        <v>77.819999999999993</v>
      </c>
      <c r="K2" s="64">
        <v>79.06</v>
      </c>
      <c r="L2" s="64">
        <v>75.87</v>
      </c>
      <c r="M2" s="64">
        <v>1</v>
      </c>
      <c r="N2" s="64">
        <v>1</v>
      </c>
      <c r="O2" s="64">
        <v>1</v>
      </c>
      <c r="P2" s="64">
        <v>1</v>
      </c>
      <c r="Q2" s="77">
        <v>1</v>
      </c>
      <c r="R2" s="77">
        <v>1</v>
      </c>
      <c r="S2" s="77">
        <v>1</v>
      </c>
      <c r="T2" s="77">
        <v>1</v>
      </c>
      <c r="U2" s="69">
        <v>1</v>
      </c>
    </row>
    <row r="3" spans="1:21" s="50" customFormat="1">
      <c r="A3" s="54" t="s">
        <v>8</v>
      </c>
      <c r="B3" s="57" t="s">
        <v>9</v>
      </c>
      <c r="C3" s="57" t="s">
        <v>223</v>
      </c>
      <c r="D3" s="57" t="s">
        <v>327</v>
      </c>
      <c r="E3" s="57">
        <v>74.510000000000005</v>
      </c>
      <c r="F3" s="57">
        <v>82.22</v>
      </c>
      <c r="G3" s="57">
        <v>74.599999999999994</v>
      </c>
      <c r="H3" s="67">
        <v>85.39</v>
      </c>
      <c r="I3" s="57">
        <v>77.680000000000007</v>
      </c>
      <c r="J3" s="57">
        <v>77.81</v>
      </c>
      <c r="K3" s="57">
        <v>79.06</v>
      </c>
      <c r="L3" s="57">
        <v>75.959999999999994</v>
      </c>
      <c r="M3" s="57">
        <v>1</v>
      </c>
      <c r="N3" s="57">
        <v>1</v>
      </c>
      <c r="O3" s="57">
        <v>1</v>
      </c>
      <c r="P3" s="57">
        <v>1</v>
      </c>
      <c r="Q3" s="56">
        <v>1</v>
      </c>
      <c r="R3" s="56">
        <v>1</v>
      </c>
      <c r="S3" s="56">
        <v>1</v>
      </c>
      <c r="T3" s="56">
        <v>1</v>
      </c>
      <c r="U3" s="70">
        <v>1</v>
      </c>
    </row>
    <row r="4" spans="1:21" s="50" customFormat="1">
      <c r="A4" s="54" t="s">
        <v>174</v>
      </c>
      <c r="B4" s="57" t="s">
        <v>175</v>
      </c>
      <c r="C4" s="57" t="s">
        <v>199</v>
      </c>
      <c r="D4" s="57" t="s">
        <v>327</v>
      </c>
      <c r="E4" s="57">
        <v>74.56</v>
      </c>
      <c r="F4" s="57">
        <v>82.29</v>
      </c>
      <c r="G4" s="57">
        <v>74.64</v>
      </c>
      <c r="H4" s="67">
        <v>85.74</v>
      </c>
      <c r="I4" s="57">
        <v>77.790000000000006</v>
      </c>
      <c r="J4" s="57">
        <v>77.87</v>
      </c>
      <c r="K4" s="57"/>
      <c r="L4" s="57"/>
      <c r="M4" s="57">
        <v>1</v>
      </c>
      <c r="N4" s="57">
        <v>1</v>
      </c>
      <c r="O4" s="57">
        <v>1</v>
      </c>
      <c r="P4" s="57">
        <v>1</v>
      </c>
      <c r="Q4" s="56">
        <v>1</v>
      </c>
      <c r="R4" s="56">
        <v>1</v>
      </c>
      <c r="S4" s="56">
        <v>1</v>
      </c>
      <c r="T4" s="56">
        <v>1</v>
      </c>
      <c r="U4" s="70">
        <v>1</v>
      </c>
    </row>
    <row r="5" spans="1:21" s="50" customFormat="1">
      <c r="A5" s="54" t="s">
        <v>154</v>
      </c>
      <c r="B5" s="57" t="s">
        <v>155</v>
      </c>
      <c r="C5" s="57" t="s">
        <v>288</v>
      </c>
      <c r="D5" s="57" t="s">
        <v>327</v>
      </c>
      <c r="E5" s="57">
        <v>74.67</v>
      </c>
      <c r="F5" s="57">
        <v>82.25</v>
      </c>
      <c r="G5" s="57">
        <v>74.599999999999994</v>
      </c>
      <c r="H5" s="67">
        <v>85.39</v>
      </c>
      <c r="I5" s="57">
        <v>77.84</v>
      </c>
      <c r="J5" s="57">
        <v>77.87</v>
      </c>
      <c r="K5" s="57"/>
      <c r="L5" s="57"/>
      <c r="M5" s="57">
        <v>1</v>
      </c>
      <c r="N5" s="57">
        <v>1</v>
      </c>
      <c r="O5" s="57">
        <v>1</v>
      </c>
      <c r="P5" s="57">
        <v>1</v>
      </c>
      <c r="Q5" s="57">
        <v>1</v>
      </c>
      <c r="R5" s="57">
        <v>1</v>
      </c>
      <c r="S5" s="57">
        <v>1</v>
      </c>
      <c r="T5" s="57">
        <v>1</v>
      </c>
      <c r="U5" s="70">
        <v>1</v>
      </c>
    </row>
    <row r="6" spans="1:21" s="50" customFormat="1">
      <c r="A6" s="54" t="s">
        <v>56</v>
      </c>
      <c r="B6" s="57" t="s">
        <v>57</v>
      </c>
      <c r="C6" s="57" t="s">
        <v>247</v>
      </c>
      <c r="D6" s="57" t="s">
        <v>327</v>
      </c>
      <c r="E6" s="57">
        <v>75.64</v>
      </c>
      <c r="F6" s="57">
        <v>82.95</v>
      </c>
      <c r="G6" s="57">
        <v>74.64</v>
      </c>
      <c r="H6" s="67">
        <v>85.3</v>
      </c>
      <c r="I6" s="57">
        <v>76.95</v>
      </c>
      <c r="J6" s="57">
        <v>78.5</v>
      </c>
      <c r="K6" s="57">
        <v>79.13</v>
      </c>
      <c r="L6" s="57">
        <v>75.91</v>
      </c>
      <c r="M6" s="57">
        <v>2</v>
      </c>
      <c r="N6" s="57">
        <v>2</v>
      </c>
      <c r="O6" s="57">
        <v>2</v>
      </c>
      <c r="P6" s="57">
        <v>2</v>
      </c>
      <c r="Q6" s="56">
        <v>2</v>
      </c>
      <c r="R6" s="56">
        <v>2</v>
      </c>
      <c r="S6" s="56">
        <v>2</v>
      </c>
      <c r="T6" s="56">
        <v>2</v>
      </c>
      <c r="U6" s="70">
        <v>2</v>
      </c>
    </row>
    <row r="7" spans="1:21" s="50" customFormat="1">
      <c r="A7" s="54" t="s">
        <v>82</v>
      </c>
      <c r="B7" s="57" t="s">
        <v>83</v>
      </c>
      <c r="C7" s="57" t="s">
        <v>259</v>
      </c>
      <c r="D7" s="57" t="s">
        <v>327</v>
      </c>
      <c r="E7" s="57">
        <v>75.61</v>
      </c>
      <c r="F7" s="57">
        <v>82.9</v>
      </c>
      <c r="G7" s="57">
        <v>74.61</v>
      </c>
      <c r="H7" s="67">
        <v>85.34</v>
      </c>
      <c r="I7" s="57">
        <v>76.900000000000006</v>
      </c>
      <c r="J7" s="57">
        <v>78.45</v>
      </c>
      <c r="K7" s="57">
        <v>79.06</v>
      </c>
      <c r="L7" s="57">
        <v>75.94</v>
      </c>
      <c r="M7" s="57">
        <v>2</v>
      </c>
      <c r="N7" s="57">
        <v>2</v>
      </c>
      <c r="O7" s="57">
        <v>2</v>
      </c>
      <c r="P7" s="57">
        <v>2</v>
      </c>
      <c r="Q7" s="56">
        <v>2</v>
      </c>
      <c r="R7" s="56">
        <v>2</v>
      </c>
      <c r="S7" s="56">
        <v>2</v>
      </c>
      <c r="T7" s="56">
        <v>2</v>
      </c>
      <c r="U7" s="70">
        <v>2</v>
      </c>
    </row>
    <row r="8" spans="1:21" s="50" customFormat="1">
      <c r="A8" s="54" t="s">
        <v>120</v>
      </c>
      <c r="B8" s="57" t="s">
        <v>121</v>
      </c>
      <c r="C8" s="57" t="s">
        <v>205</v>
      </c>
      <c r="D8" s="57" t="s">
        <v>327</v>
      </c>
      <c r="E8" s="57">
        <v>75.58</v>
      </c>
      <c r="F8" s="57">
        <v>82.95</v>
      </c>
      <c r="G8" s="57">
        <v>74.61</v>
      </c>
      <c r="H8" s="67">
        <v>85.38</v>
      </c>
      <c r="I8" s="57">
        <v>76.88</v>
      </c>
      <c r="J8" s="57">
        <v>78.47</v>
      </c>
      <c r="K8" s="57">
        <v>79.06</v>
      </c>
      <c r="L8" s="57">
        <v>75.95</v>
      </c>
      <c r="M8" s="57">
        <v>2</v>
      </c>
      <c r="N8" s="57">
        <v>2</v>
      </c>
      <c r="O8" s="57">
        <v>2</v>
      </c>
      <c r="P8" s="57">
        <v>2</v>
      </c>
      <c r="Q8" s="56">
        <v>2</v>
      </c>
      <c r="R8" s="56">
        <v>2</v>
      </c>
      <c r="S8" s="56">
        <v>2</v>
      </c>
      <c r="T8" s="56">
        <v>2</v>
      </c>
      <c r="U8" s="70">
        <v>2</v>
      </c>
    </row>
    <row r="9" spans="1:21" s="50" customFormat="1">
      <c r="A9" s="54" t="s">
        <v>144</v>
      </c>
      <c r="B9" s="57" t="s">
        <v>145</v>
      </c>
      <c r="C9" s="57" t="s">
        <v>283</v>
      </c>
      <c r="D9" s="57" t="s">
        <v>327</v>
      </c>
      <c r="E9" s="57">
        <v>75.63</v>
      </c>
      <c r="F9" s="57">
        <v>82.95</v>
      </c>
      <c r="G9" s="57">
        <v>74.58</v>
      </c>
      <c r="H9" s="67">
        <v>85.4</v>
      </c>
      <c r="I9" s="57"/>
      <c r="J9" s="57"/>
      <c r="K9" s="57">
        <v>79.06</v>
      </c>
      <c r="L9" s="57">
        <v>75.95</v>
      </c>
      <c r="M9" s="57">
        <v>2</v>
      </c>
      <c r="N9" s="57">
        <v>2</v>
      </c>
      <c r="O9" s="57">
        <v>2</v>
      </c>
      <c r="P9" s="57">
        <v>2</v>
      </c>
      <c r="Q9" s="56">
        <v>2</v>
      </c>
      <c r="R9" s="56">
        <v>2</v>
      </c>
      <c r="S9" s="56">
        <v>2</v>
      </c>
      <c r="T9" s="56">
        <v>2</v>
      </c>
      <c r="U9" s="70">
        <v>2</v>
      </c>
    </row>
    <row r="10" spans="1:21" s="50" customFormat="1">
      <c r="A10" s="54" t="s">
        <v>186</v>
      </c>
      <c r="B10" s="57" t="s">
        <v>187</v>
      </c>
      <c r="C10" s="57" t="s">
        <v>217</v>
      </c>
      <c r="D10" s="57" t="s">
        <v>327</v>
      </c>
      <c r="E10" s="57">
        <v>75.56</v>
      </c>
      <c r="F10" s="57">
        <v>82.88</v>
      </c>
      <c r="G10" s="57">
        <v>74.59</v>
      </c>
      <c r="H10" s="67">
        <v>85.35</v>
      </c>
      <c r="I10" s="57">
        <v>76.849999999999994</v>
      </c>
      <c r="J10" s="57">
        <v>78.42</v>
      </c>
      <c r="K10" s="57">
        <v>79.06</v>
      </c>
      <c r="L10" s="57">
        <v>75.959999999999994</v>
      </c>
      <c r="M10" s="57">
        <v>2</v>
      </c>
      <c r="N10" s="57">
        <v>2</v>
      </c>
      <c r="O10" s="57">
        <v>2</v>
      </c>
      <c r="P10" s="57">
        <v>2</v>
      </c>
      <c r="Q10" s="56">
        <v>2</v>
      </c>
      <c r="R10" s="56">
        <v>2</v>
      </c>
      <c r="S10" s="56">
        <v>2</v>
      </c>
      <c r="T10" s="56">
        <v>2</v>
      </c>
      <c r="U10" s="70">
        <v>2</v>
      </c>
    </row>
    <row r="11" spans="1:21" s="50" customFormat="1">
      <c r="A11" s="54" t="s">
        <v>116</v>
      </c>
      <c r="B11" s="57" t="s">
        <v>117</v>
      </c>
      <c r="C11" s="57" t="s">
        <v>271</v>
      </c>
      <c r="D11" s="57" t="s">
        <v>327</v>
      </c>
      <c r="E11" s="57">
        <v>75.61</v>
      </c>
      <c r="F11" s="57">
        <v>82.92</v>
      </c>
      <c r="G11" s="57">
        <v>74.58</v>
      </c>
      <c r="H11" s="67">
        <v>85.34</v>
      </c>
      <c r="I11" s="57"/>
      <c r="J11" s="57"/>
      <c r="K11" s="57">
        <v>79.040000000000006</v>
      </c>
      <c r="L11" s="57">
        <v>75.98</v>
      </c>
      <c r="M11" s="57">
        <v>2</v>
      </c>
      <c r="N11" s="57">
        <v>2</v>
      </c>
      <c r="O11" s="57">
        <v>2</v>
      </c>
      <c r="P11" s="57">
        <v>2</v>
      </c>
      <c r="Q11" s="56">
        <v>2</v>
      </c>
      <c r="R11" s="56">
        <v>2</v>
      </c>
      <c r="S11" s="56">
        <v>2</v>
      </c>
      <c r="T11" s="56">
        <v>2</v>
      </c>
      <c r="U11" s="70">
        <v>2</v>
      </c>
    </row>
    <row r="12" spans="1:21" s="50" customFormat="1">
      <c r="A12" s="54" t="s">
        <v>70</v>
      </c>
      <c r="B12" s="57" t="s">
        <v>71</v>
      </c>
      <c r="C12" s="57" t="s">
        <v>253</v>
      </c>
      <c r="D12" s="57" t="s">
        <v>327</v>
      </c>
      <c r="E12" s="57">
        <v>75.61</v>
      </c>
      <c r="F12" s="57">
        <v>82.95</v>
      </c>
      <c r="G12" s="57">
        <v>73.680000000000007</v>
      </c>
      <c r="H12" s="67">
        <v>84.53</v>
      </c>
      <c r="I12" s="57">
        <v>76.900000000000006</v>
      </c>
      <c r="J12" s="57">
        <v>78.540000000000006</v>
      </c>
      <c r="K12" s="57">
        <v>79.58</v>
      </c>
      <c r="L12" s="57">
        <v>74.989999999999995</v>
      </c>
      <c r="M12" s="57">
        <v>3</v>
      </c>
      <c r="N12" s="57">
        <v>3</v>
      </c>
      <c r="O12" s="57">
        <v>3</v>
      </c>
      <c r="P12" s="57">
        <v>3</v>
      </c>
      <c r="Q12" s="56">
        <v>3</v>
      </c>
      <c r="R12" s="56">
        <v>3</v>
      </c>
      <c r="S12" s="56">
        <v>3</v>
      </c>
      <c r="T12" s="56">
        <v>3</v>
      </c>
      <c r="U12" s="70">
        <v>3</v>
      </c>
    </row>
    <row r="13" spans="1:21" s="50" customFormat="1">
      <c r="A13" s="54" t="s">
        <v>20</v>
      </c>
      <c r="B13" s="57" t="s">
        <v>21</v>
      </c>
      <c r="C13" s="57" t="s">
        <v>229</v>
      </c>
      <c r="D13" s="57" t="s">
        <v>327</v>
      </c>
      <c r="E13" s="57">
        <v>75.569999999999993</v>
      </c>
      <c r="F13" s="57">
        <v>82.9</v>
      </c>
      <c r="G13" s="57">
        <v>73.680000000000007</v>
      </c>
      <c r="H13" s="67">
        <v>84.53</v>
      </c>
      <c r="I13" s="57">
        <v>76.8</v>
      </c>
      <c r="J13" s="57">
        <v>78.430000000000007</v>
      </c>
      <c r="K13" s="57">
        <v>79.59</v>
      </c>
      <c r="L13" s="57">
        <v>75.319999999999993</v>
      </c>
      <c r="M13" s="57">
        <v>3</v>
      </c>
      <c r="N13" s="57">
        <v>3</v>
      </c>
      <c r="O13" s="57">
        <v>3</v>
      </c>
      <c r="P13" s="57">
        <v>3</v>
      </c>
      <c r="Q13" s="56">
        <v>3</v>
      </c>
      <c r="R13" s="56">
        <v>3</v>
      </c>
      <c r="S13" s="56">
        <v>3</v>
      </c>
      <c r="T13" s="56">
        <v>3</v>
      </c>
      <c r="U13" s="70">
        <v>3</v>
      </c>
    </row>
    <row r="14" spans="1:21" s="50" customFormat="1">
      <c r="A14" s="54" t="s">
        <v>44</v>
      </c>
      <c r="B14" s="57" t="s">
        <v>45</v>
      </c>
      <c r="C14" s="57" t="s">
        <v>241</v>
      </c>
      <c r="D14" s="57" t="s">
        <v>327</v>
      </c>
      <c r="E14" s="57">
        <v>75.61</v>
      </c>
      <c r="F14" s="57">
        <v>82.95</v>
      </c>
      <c r="G14" s="57">
        <v>73.72</v>
      </c>
      <c r="H14" s="67">
        <v>84.53</v>
      </c>
      <c r="I14" s="57">
        <v>76.900000000000006</v>
      </c>
      <c r="J14" s="57">
        <v>78.48</v>
      </c>
      <c r="K14" s="57">
        <v>79.650000000000006</v>
      </c>
      <c r="L14" s="57">
        <v>75.34</v>
      </c>
      <c r="M14" s="57">
        <v>3</v>
      </c>
      <c r="N14" s="57">
        <v>3</v>
      </c>
      <c r="O14" s="57">
        <v>3</v>
      </c>
      <c r="P14" s="57">
        <v>3</v>
      </c>
      <c r="Q14" s="56">
        <v>3</v>
      </c>
      <c r="R14" s="56">
        <v>3</v>
      </c>
      <c r="S14" s="56">
        <v>3</v>
      </c>
      <c r="T14" s="56">
        <v>3</v>
      </c>
      <c r="U14" s="70">
        <v>3</v>
      </c>
    </row>
    <row r="15" spans="1:21" s="50" customFormat="1" ht="16" thickBot="1">
      <c r="A15" s="55" t="s">
        <v>100</v>
      </c>
      <c r="B15" s="71" t="s">
        <v>101</v>
      </c>
      <c r="C15" s="71" t="s">
        <v>265</v>
      </c>
      <c r="D15" s="71" t="s">
        <v>327</v>
      </c>
      <c r="E15" s="71">
        <v>75.58</v>
      </c>
      <c r="F15" s="71">
        <v>82.9</v>
      </c>
      <c r="G15" s="71">
        <v>73.64</v>
      </c>
      <c r="H15" s="72">
        <v>84.53</v>
      </c>
      <c r="I15" s="71">
        <v>76.88</v>
      </c>
      <c r="J15" s="71">
        <v>78.459999999999994</v>
      </c>
      <c r="K15" s="71">
        <v>79.540000000000006</v>
      </c>
      <c r="L15" s="71">
        <v>75.37</v>
      </c>
      <c r="M15" s="71">
        <v>3</v>
      </c>
      <c r="N15" s="71">
        <v>3</v>
      </c>
      <c r="O15" s="71">
        <v>3</v>
      </c>
      <c r="P15" s="71">
        <v>3</v>
      </c>
      <c r="Q15" s="71">
        <v>3</v>
      </c>
      <c r="R15" s="71">
        <v>3</v>
      </c>
      <c r="S15" s="71">
        <v>3</v>
      </c>
      <c r="T15" s="71">
        <v>3</v>
      </c>
      <c r="U15" s="73">
        <v>3</v>
      </c>
    </row>
    <row r="16" spans="1:21">
      <c r="A16" s="57" t="s">
        <v>166</v>
      </c>
      <c r="B16" s="57" t="s">
        <v>167</v>
      </c>
      <c r="C16" s="57" t="s">
        <v>208</v>
      </c>
      <c r="D16" s="48" t="s">
        <v>328</v>
      </c>
      <c r="E16" s="57">
        <v>74.5</v>
      </c>
      <c r="F16" s="57">
        <v>82.26</v>
      </c>
      <c r="G16" s="57">
        <v>74.56</v>
      </c>
      <c r="H16" s="67">
        <v>85.24</v>
      </c>
      <c r="I16" s="57">
        <v>77.69</v>
      </c>
      <c r="J16" s="57">
        <v>77.64</v>
      </c>
      <c r="K16" s="57">
        <v>78.989999999999995</v>
      </c>
      <c r="L16">
        <v>75.59</v>
      </c>
      <c r="M16" s="57">
        <v>1</v>
      </c>
      <c r="N16" s="57">
        <v>1</v>
      </c>
      <c r="O16" s="56">
        <v>21</v>
      </c>
      <c r="P16" s="56">
        <v>21</v>
      </c>
      <c r="Q16" s="57">
        <v>1</v>
      </c>
      <c r="R16" s="57">
        <v>1</v>
      </c>
      <c r="S16" s="57">
        <v>12</v>
      </c>
      <c r="T16">
        <v>12</v>
      </c>
      <c r="U16" s="53">
        <v>1</v>
      </c>
    </row>
    <row r="17" spans="1:21">
      <c r="A17" s="57" t="s">
        <v>14</v>
      </c>
      <c r="B17" s="57" t="s">
        <v>15</v>
      </c>
      <c r="C17" s="57" t="s">
        <v>226</v>
      </c>
      <c r="D17" s="48" t="s">
        <v>328</v>
      </c>
      <c r="E17" s="57">
        <v>74.52</v>
      </c>
      <c r="F17" s="57">
        <v>82.31</v>
      </c>
      <c r="G17" s="57">
        <v>74.58</v>
      </c>
      <c r="H17" s="67">
        <v>85.31</v>
      </c>
      <c r="I17" s="57">
        <v>77.7</v>
      </c>
      <c r="J17" s="57">
        <v>77.819999999999993</v>
      </c>
      <c r="K17" s="57">
        <v>79.03</v>
      </c>
      <c r="L17">
        <v>75.7</v>
      </c>
      <c r="M17" s="57">
        <v>1</v>
      </c>
      <c r="N17" s="57">
        <v>1</v>
      </c>
      <c r="O17" s="56">
        <v>21</v>
      </c>
      <c r="P17" s="56">
        <v>21</v>
      </c>
      <c r="Q17" s="57">
        <v>1</v>
      </c>
      <c r="R17" s="57">
        <v>1</v>
      </c>
      <c r="S17" s="57">
        <v>12</v>
      </c>
      <c r="T17">
        <v>12</v>
      </c>
      <c r="U17" s="53">
        <v>1</v>
      </c>
    </row>
    <row r="18" spans="1:21">
      <c r="A18" s="57" t="s">
        <v>104</v>
      </c>
      <c r="B18" s="57" t="s">
        <v>105</v>
      </c>
      <c r="C18" s="57" t="s">
        <v>266</v>
      </c>
      <c r="D18" s="57" t="s">
        <v>328</v>
      </c>
      <c r="E18" s="57">
        <v>74.650000000000006</v>
      </c>
      <c r="F18" s="57">
        <v>82.29</v>
      </c>
      <c r="G18" s="57">
        <v>74.510000000000005</v>
      </c>
      <c r="H18" s="67">
        <v>85.25</v>
      </c>
      <c r="I18" s="57">
        <v>77.86</v>
      </c>
      <c r="J18" s="57">
        <v>77.849999999999994</v>
      </c>
      <c r="K18" s="57">
        <v>78.98</v>
      </c>
      <c r="L18" s="57">
        <v>75.849999999999994</v>
      </c>
      <c r="M18" s="57">
        <v>1</v>
      </c>
      <c r="N18" s="57">
        <v>1</v>
      </c>
      <c r="O18" s="56">
        <v>21</v>
      </c>
      <c r="P18" s="56">
        <v>21</v>
      </c>
      <c r="Q18" s="57">
        <v>1</v>
      </c>
      <c r="R18" s="57">
        <v>1</v>
      </c>
      <c r="S18" s="57">
        <v>12</v>
      </c>
      <c r="T18" s="57">
        <v>12</v>
      </c>
      <c r="U18" s="53">
        <v>1</v>
      </c>
    </row>
    <row r="19" spans="1:21">
      <c r="A19" s="57" t="s">
        <v>192</v>
      </c>
      <c r="B19" s="57" t="s">
        <v>193</v>
      </c>
      <c r="C19" s="57" t="s">
        <v>220</v>
      </c>
      <c r="D19" s="48" t="s">
        <v>328</v>
      </c>
      <c r="E19" s="57">
        <v>74.5</v>
      </c>
      <c r="F19" s="57">
        <v>82.25</v>
      </c>
      <c r="G19" s="57">
        <v>74.56</v>
      </c>
      <c r="H19" s="67">
        <v>85.27</v>
      </c>
      <c r="I19" s="57">
        <v>77.7</v>
      </c>
      <c r="J19" s="57">
        <v>77.81</v>
      </c>
      <c r="K19" s="57">
        <v>79.02</v>
      </c>
      <c r="L19" s="57">
        <v>75.88</v>
      </c>
      <c r="M19" s="57">
        <v>1</v>
      </c>
      <c r="N19" s="57">
        <v>1</v>
      </c>
      <c r="O19" s="56">
        <v>21</v>
      </c>
      <c r="P19" s="56">
        <v>21</v>
      </c>
      <c r="Q19" s="57">
        <v>1</v>
      </c>
      <c r="R19" s="57">
        <v>1</v>
      </c>
      <c r="S19" s="57">
        <v>12</v>
      </c>
      <c r="T19" s="57">
        <v>12</v>
      </c>
      <c r="U19" s="53">
        <v>1</v>
      </c>
    </row>
    <row r="20" spans="1:21">
      <c r="A20" s="57" t="s">
        <v>38</v>
      </c>
      <c r="B20" s="57" t="s">
        <v>39</v>
      </c>
      <c r="C20" s="57" t="s">
        <v>238</v>
      </c>
      <c r="D20" s="48" t="s">
        <v>328</v>
      </c>
      <c r="E20" s="57">
        <v>74.55</v>
      </c>
      <c r="F20" s="57">
        <v>82.31</v>
      </c>
      <c r="G20" s="57">
        <v>74.599999999999994</v>
      </c>
      <c r="H20" s="67">
        <v>85.28</v>
      </c>
      <c r="I20" s="57">
        <v>77.73</v>
      </c>
      <c r="J20" s="57">
        <v>77.84</v>
      </c>
      <c r="K20" s="57">
        <v>79.03</v>
      </c>
      <c r="L20" s="57">
        <v>75.88</v>
      </c>
      <c r="M20" s="57">
        <v>1</v>
      </c>
      <c r="N20" s="57">
        <v>1</v>
      </c>
      <c r="O20" s="56">
        <v>21</v>
      </c>
      <c r="P20" s="56">
        <v>21</v>
      </c>
      <c r="Q20" s="57">
        <v>1</v>
      </c>
      <c r="R20" s="57">
        <v>1</v>
      </c>
      <c r="S20" s="57">
        <v>12</v>
      </c>
      <c r="T20" s="57">
        <v>12</v>
      </c>
      <c r="U20" s="53">
        <v>1</v>
      </c>
    </row>
    <row r="21" spans="1:21">
      <c r="A21" s="57" t="s">
        <v>10</v>
      </c>
      <c r="B21" s="57" t="s">
        <v>11</v>
      </c>
      <c r="C21" s="57" t="s">
        <v>224</v>
      </c>
      <c r="D21" s="57" t="s">
        <v>328</v>
      </c>
      <c r="E21" s="57">
        <v>74.58</v>
      </c>
      <c r="F21" s="57">
        <v>82.27</v>
      </c>
      <c r="G21" s="57">
        <v>74.540000000000006</v>
      </c>
      <c r="H21" s="67">
        <v>85.31</v>
      </c>
      <c r="I21" s="57">
        <v>77.739999999999995</v>
      </c>
      <c r="J21" s="57">
        <v>77.81</v>
      </c>
      <c r="K21" s="57">
        <v>79.010000000000005</v>
      </c>
      <c r="L21" s="57">
        <v>75.89</v>
      </c>
      <c r="M21" s="57">
        <v>1</v>
      </c>
      <c r="N21" s="57">
        <v>1</v>
      </c>
      <c r="O21" s="56">
        <v>21</v>
      </c>
      <c r="P21" s="56">
        <v>21</v>
      </c>
      <c r="Q21" s="57">
        <v>1</v>
      </c>
      <c r="R21" s="57">
        <v>1</v>
      </c>
      <c r="S21" s="57">
        <v>12</v>
      </c>
      <c r="T21" s="57">
        <v>12</v>
      </c>
      <c r="U21" s="53">
        <v>1</v>
      </c>
    </row>
    <row r="22" spans="1:21">
      <c r="A22" s="57" t="s">
        <v>180</v>
      </c>
      <c r="B22" s="57" t="s">
        <v>181</v>
      </c>
      <c r="C22" s="57" t="s">
        <v>214</v>
      </c>
      <c r="D22" s="48" t="s">
        <v>328</v>
      </c>
      <c r="E22" s="57">
        <v>74.540000000000006</v>
      </c>
      <c r="F22" s="57">
        <v>82.25</v>
      </c>
      <c r="G22" s="57">
        <v>74.56</v>
      </c>
      <c r="H22" s="67">
        <v>85.24</v>
      </c>
      <c r="I22" s="57">
        <v>77.709999999999994</v>
      </c>
      <c r="J22" s="57">
        <v>77.819999999999993</v>
      </c>
      <c r="K22" s="57">
        <v>79.03</v>
      </c>
      <c r="L22" s="57">
        <v>75.89</v>
      </c>
      <c r="M22" s="57">
        <v>1</v>
      </c>
      <c r="N22" s="57">
        <v>1</v>
      </c>
      <c r="O22" s="56">
        <v>21</v>
      </c>
      <c r="P22" s="56">
        <v>21</v>
      </c>
      <c r="Q22" s="57">
        <v>1</v>
      </c>
      <c r="R22" s="57">
        <v>1</v>
      </c>
      <c r="S22" s="57">
        <v>12</v>
      </c>
      <c r="T22" s="57">
        <v>12</v>
      </c>
      <c r="U22" s="53">
        <v>1</v>
      </c>
    </row>
    <row r="23" spans="1:21">
      <c r="A23" s="57" t="s">
        <v>76</v>
      </c>
      <c r="B23" s="57" t="s">
        <v>77</v>
      </c>
      <c r="C23" s="57" t="s">
        <v>256</v>
      </c>
      <c r="D23" s="48" t="s">
        <v>328</v>
      </c>
      <c r="E23" s="57">
        <v>74.56</v>
      </c>
      <c r="F23" s="57">
        <v>82.26</v>
      </c>
      <c r="G23" s="57">
        <v>74.53</v>
      </c>
      <c r="H23" s="67">
        <v>85.29</v>
      </c>
      <c r="I23" s="57">
        <v>77.760000000000005</v>
      </c>
      <c r="J23" s="57">
        <v>77.83</v>
      </c>
      <c r="K23" s="57">
        <v>79.03</v>
      </c>
      <c r="L23" s="57">
        <v>75.89</v>
      </c>
      <c r="M23" s="57">
        <v>1</v>
      </c>
      <c r="N23" s="57">
        <v>1</v>
      </c>
      <c r="O23" s="56">
        <v>21</v>
      </c>
      <c r="P23" s="56">
        <v>21</v>
      </c>
      <c r="Q23" s="57">
        <v>1</v>
      </c>
      <c r="R23" s="57">
        <v>1</v>
      </c>
      <c r="S23" s="57">
        <v>12</v>
      </c>
      <c r="T23" s="57">
        <v>12</v>
      </c>
      <c r="U23" s="53">
        <v>1</v>
      </c>
    </row>
    <row r="24" spans="1:21">
      <c r="A24" s="57" t="s">
        <v>26</v>
      </c>
      <c r="B24" s="57" t="s">
        <v>27</v>
      </c>
      <c r="C24" s="57" t="s">
        <v>232</v>
      </c>
      <c r="D24" s="48" t="s">
        <v>328</v>
      </c>
      <c r="E24" s="57">
        <v>74.540000000000006</v>
      </c>
      <c r="F24" s="57">
        <v>82.31</v>
      </c>
      <c r="G24" s="57">
        <v>74.63</v>
      </c>
      <c r="H24" s="67">
        <v>85.26</v>
      </c>
      <c r="I24" s="57">
        <v>77.72</v>
      </c>
      <c r="J24" s="57">
        <v>77.84</v>
      </c>
      <c r="K24" s="57">
        <v>79.03</v>
      </c>
      <c r="L24" s="57">
        <v>75.89</v>
      </c>
      <c r="M24" s="57">
        <v>1</v>
      </c>
      <c r="N24" s="57">
        <v>1</v>
      </c>
      <c r="O24" s="56">
        <v>21</v>
      </c>
      <c r="P24" s="56">
        <v>21</v>
      </c>
      <c r="Q24" s="57">
        <v>1</v>
      </c>
      <c r="R24" s="57">
        <v>1</v>
      </c>
      <c r="S24" s="57">
        <v>12</v>
      </c>
      <c r="T24" s="57">
        <v>12</v>
      </c>
      <c r="U24" s="53">
        <v>1</v>
      </c>
    </row>
    <row r="25" spans="1:21">
      <c r="A25" s="57" t="s">
        <v>110</v>
      </c>
      <c r="B25" s="57" t="s">
        <v>111</v>
      </c>
      <c r="C25" s="57" t="s">
        <v>268</v>
      </c>
      <c r="D25" s="48" t="s">
        <v>328</v>
      </c>
      <c r="E25" s="57">
        <v>74.61</v>
      </c>
      <c r="F25" s="57">
        <v>82.31</v>
      </c>
      <c r="G25" s="57">
        <v>74.540000000000006</v>
      </c>
      <c r="H25" s="67">
        <v>85.3</v>
      </c>
      <c r="I25" s="57">
        <v>77.790000000000006</v>
      </c>
      <c r="J25" s="57">
        <v>77.86</v>
      </c>
      <c r="K25" s="57">
        <v>79.03</v>
      </c>
      <c r="L25" s="57">
        <v>75.89</v>
      </c>
      <c r="M25" s="57">
        <v>1</v>
      </c>
      <c r="N25" s="57">
        <v>1</v>
      </c>
      <c r="O25" s="56">
        <v>21</v>
      </c>
      <c r="P25" s="56">
        <v>21</v>
      </c>
      <c r="Q25" s="57">
        <v>1</v>
      </c>
      <c r="R25" s="57">
        <v>1</v>
      </c>
      <c r="S25" s="57">
        <v>12</v>
      </c>
      <c r="T25" s="57">
        <v>12</v>
      </c>
      <c r="U25" s="53">
        <v>1</v>
      </c>
    </row>
    <row r="26" spans="1:21">
      <c r="A26" s="57" t="s">
        <v>160</v>
      </c>
      <c r="B26" s="57" t="s">
        <v>161</v>
      </c>
      <c r="C26" s="57" t="s">
        <v>206</v>
      </c>
      <c r="D26" s="57" t="s">
        <v>328</v>
      </c>
      <c r="E26" s="57">
        <v>74.599999999999994</v>
      </c>
      <c r="F26" s="57">
        <v>82.25</v>
      </c>
      <c r="G26" s="57">
        <v>74.540000000000006</v>
      </c>
      <c r="H26" s="67">
        <v>85.3</v>
      </c>
      <c r="I26" s="57">
        <v>77.75</v>
      </c>
      <c r="J26" s="57">
        <v>77.81</v>
      </c>
      <c r="K26" s="57">
        <v>79.010000000000005</v>
      </c>
      <c r="L26" s="57">
        <v>75.900000000000006</v>
      </c>
      <c r="M26" s="57">
        <v>1</v>
      </c>
      <c r="N26" s="57">
        <v>1</v>
      </c>
      <c r="O26" s="56">
        <v>21</v>
      </c>
      <c r="P26" s="56">
        <v>21</v>
      </c>
      <c r="Q26" s="57">
        <v>1</v>
      </c>
      <c r="R26" s="57">
        <v>1</v>
      </c>
      <c r="S26" s="57">
        <v>12</v>
      </c>
      <c r="T26" s="57">
        <v>12</v>
      </c>
      <c r="U26" s="53">
        <v>1</v>
      </c>
    </row>
    <row r="27" spans="1:21">
      <c r="A27" s="57" t="s">
        <v>64</v>
      </c>
      <c r="B27" s="57" t="s">
        <v>65</v>
      </c>
      <c r="C27" s="57" t="s">
        <v>250</v>
      </c>
      <c r="D27" s="48" t="s">
        <v>328</v>
      </c>
      <c r="E27" s="57">
        <v>74.569999999999993</v>
      </c>
      <c r="F27" s="57">
        <v>82.26</v>
      </c>
      <c r="G27" s="57">
        <v>74.569999999999993</v>
      </c>
      <c r="H27" s="67">
        <v>85.32</v>
      </c>
      <c r="I27" s="57">
        <v>77.63</v>
      </c>
      <c r="J27" s="57">
        <v>77.83</v>
      </c>
      <c r="K27" s="57">
        <v>79.02</v>
      </c>
      <c r="L27" s="57">
        <v>75.900000000000006</v>
      </c>
      <c r="M27" s="57">
        <v>1</v>
      </c>
      <c r="N27" s="57">
        <v>1</v>
      </c>
      <c r="O27" s="56">
        <v>21</v>
      </c>
      <c r="P27" s="56">
        <v>21</v>
      </c>
      <c r="Q27" s="57">
        <v>1</v>
      </c>
      <c r="R27" s="57">
        <v>1</v>
      </c>
      <c r="S27" s="57">
        <v>12</v>
      </c>
      <c r="T27" s="57">
        <v>12</v>
      </c>
      <c r="U27" s="53">
        <v>1</v>
      </c>
    </row>
    <row r="28" spans="1:21">
      <c r="A28" s="57" t="s">
        <v>52</v>
      </c>
      <c r="B28" s="57" t="s">
        <v>53</v>
      </c>
      <c r="C28" s="57" t="s">
        <v>245</v>
      </c>
      <c r="D28" s="48" t="s">
        <v>328</v>
      </c>
      <c r="E28" s="57">
        <v>74.510000000000005</v>
      </c>
      <c r="F28" s="57">
        <v>82.31</v>
      </c>
      <c r="G28" s="57">
        <v>74.63</v>
      </c>
      <c r="H28" s="67">
        <v>85.32</v>
      </c>
      <c r="I28" s="57">
        <v>77.77</v>
      </c>
      <c r="J28" s="57">
        <v>77.84</v>
      </c>
      <c r="K28" s="57">
        <v>79.069999999999993</v>
      </c>
      <c r="L28" s="57">
        <v>75.91</v>
      </c>
      <c r="M28" s="57">
        <v>1</v>
      </c>
      <c r="N28" s="57">
        <v>1</v>
      </c>
      <c r="O28" s="56">
        <v>21</v>
      </c>
      <c r="P28" s="56">
        <v>21</v>
      </c>
      <c r="Q28" s="57">
        <v>1</v>
      </c>
      <c r="R28" s="57">
        <v>1</v>
      </c>
      <c r="S28" s="57">
        <v>12</v>
      </c>
      <c r="T28" s="57">
        <v>12</v>
      </c>
      <c r="U28" s="53">
        <v>1</v>
      </c>
    </row>
    <row r="29" spans="1:21">
      <c r="A29" s="57" t="s">
        <v>138</v>
      </c>
      <c r="B29" s="57" t="s">
        <v>139</v>
      </c>
      <c r="C29" s="57" t="s">
        <v>280</v>
      </c>
      <c r="D29" s="48" t="s">
        <v>328</v>
      </c>
      <c r="E29" s="57">
        <v>74.650000000000006</v>
      </c>
      <c r="F29" s="57">
        <v>82.3</v>
      </c>
      <c r="G29" s="57">
        <v>74.36</v>
      </c>
      <c r="H29" s="67">
        <v>85.15</v>
      </c>
      <c r="I29" s="57">
        <v>77.81</v>
      </c>
      <c r="J29" s="57">
        <v>77.86</v>
      </c>
      <c r="K29" s="57">
        <v>79.05</v>
      </c>
      <c r="L29" s="57">
        <v>75.92</v>
      </c>
      <c r="M29" s="57">
        <v>1</v>
      </c>
      <c r="N29" s="57">
        <v>1</v>
      </c>
      <c r="O29" s="56">
        <v>21</v>
      </c>
      <c r="P29" s="56">
        <v>21</v>
      </c>
      <c r="Q29" s="57">
        <v>1</v>
      </c>
      <c r="R29" s="57">
        <v>1</v>
      </c>
      <c r="S29" s="57">
        <v>12</v>
      </c>
      <c r="T29" s="57">
        <v>12</v>
      </c>
      <c r="U29" s="53">
        <v>1</v>
      </c>
    </row>
    <row r="30" spans="1:21">
      <c r="A30" s="57" t="s">
        <v>50</v>
      </c>
      <c r="B30" s="57" t="s">
        <v>51</v>
      </c>
      <c r="C30" s="57" t="s">
        <v>244</v>
      </c>
      <c r="D30" s="48" t="s">
        <v>328</v>
      </c>
      <c r="E30" s="57">
        <v>74.56</v>
      </c>
      <c r="F30" s="57">
        <v>82.25</v>
      </c>
      <c r="G30" s="57">
        <v>74.59</v>
      </c>
      <c r="H30" s="67">
        <v>85.35</v>
      </c>
      <c r="I30" s="57">
        <v>77.760000000000005</v>
      </c>
      <c r="J30" s="57">
        <v>77.89</v>
      </c>
      <c r="K30" s="57">
        <v>79.03</v>
      </c>
      <c r="L30" s="57">
        <v>75.94</v>
      </c>
      <c r="M30" s="57">
        <v>1</v>
      </c>
      <c r="N30" s="57">
        <v>1</v>
      </c>
      <c r="O30" s="56">
        <v>21</v>
      </c>
      <c r="P30" s="56">
        <v>21</v>
      </c>
      <c r="Q30" s="57">
        <v>1</v>
      </c>
      <c r="R30" s="57">
        <v>1</v>
      </c>
      <c r="S30" s="57">
        <v>12</v>
      </c>
      <c r="T30" s="57">
        <v>12</v>
      </c>
      <c r="U30" s="53">
        <v>1</v>
      </c>
    </row>
    <row r="31" spans="1:21">
      <c r="A31" s="57" t="s">
        <v>34</v>
      </c>
      <c r="B31" s="57" t="s">
        <v>35</v>
      </c>
      <c r="C31" s="57" t="s">
        <v>236</v>
      </c>
      <c r="D31" s="57" t="s">
        <v>328</v>
      </c>
      <c r="E31" s="57">
        <v>74.599999999999994</v>
      </c>
      <c r="F31" s="57">
        <v>82.31</v>
      </c>
      <c r="G31" s="57">
        <v>74.540000000000006</v>
      </c>
      <c r="H31" s="67">
        <v>85.36</v>
      </c>
      <c r="I31" s="57">
        <v>77.569999999999993</v>
      </c>
      <c r="J31" s="57">
        <v>77.88</v>
      </c>
      <c r="K31" s="57">
        <v>79.05</v>
      </c>
      <c r="L31" s="57">
        <v>75.959999999999994</v>
      </c>
      <c r="M31" s="57">
        <v>1</v>
      </c>
      <c r="N31" s="57">
        <v>1</v>
      </c>
      <c r="O31" s="56">
        <v>21</v>
      </c>
      <c r="P31" s="56">
        <v>21</v>
      </c>
      <c r="Q31" s="57">
        <v>1</v>
      </c>
      <c r="R31" s="57">
        <v>1</v>
      </c>
      <c r="S31" s="57">
        <v>12</v>
      </c>
      <c r="T31" s="57">
        <v>12</v>
      </c>
      <c r="U31" s="53">
        <v>1</v>
      </c>
    </row>
    <row r="32" spans="1:21">
      <c r="A32" s="57" t="s">
        <v>124</v>
      </c>
      <c r="B32" s="57" t="s">
        <v>125</v>
      </c>
      <c r="C32" s="57" t="s">
        <v>273</v>
      </c>
      <c r="D32" s="48" t="s">
        <v>328</v>
      </c>
      <c r="E32" s="57">
        <v>75.680000000000007</v>
      </c>
      <c r="F32" s="57">
        <v>82.97</v>
      </c>
      <c r="G32" s="57">
        <v>74.52</v>
      </c>
      <c r="H32" s="67">
        <v>85.28</v>
      </c>
      <c r="I32" s="57">
        <v>76.959999999999994</v>
      </c>
      <c r="J32" s="57">
        <v>78.510000000000005</v>
      </c>
      <c r="K32" s="57">
        <v>79.02</v>
      </c>
      <c r="L32" s="57">
        <v>75.86</v>
      </c>
      <c r="M32" s="57">
        <v>23</v>
      </c>
      <c r="N32" s="57">
        <v>23</v>
      </c>
      <c r="O32" s="56">
        <v>21</v>
      </c>
      <c r="P32" s="56">
        <v>21</v>
      </c>
      <c r="Q32" s="57">
        <v>23</v>
      </c>
      <c r="R32" s="57">
        <v>23</v>
      </c>
      <c r="S32" s="57">
        <v>12</v>
      </c>
      <c r="T32" s="57">
        <v>12</v>
      </c>
      <c r="U32" s="53">
        <v>2</v>
      </c>
    </row>
    <row r="33" spans="1:21">
      <c r="A33" s="57" t="s">
        <v>88</v>
      </c>
      <c r="B33" s="57" t="s">
        <v>89</v>
      </c>
      <c r="C33" s="57" t="s">
        <v>260</v>
      </c>
      <c r="D33" s="57" t="s">
        <v>328</v>
      </c>
      <c r="E33" s="57">
        <v>75.67</v>
      </c>
      <c r="F33" s="57">
        <v>82.94</v>
      </c>
      <c r="G33" s="57">
        <v>74.510000000000005</v>
      </c>
      <c r="H33" s="67">
        <v>85.27</v>
      </c>
      <c r="I33" s="57">
        <v>76.989999999999995</v>
      </c>
      <c r="J33" s="57">
        <v>78.48</v>
      </c>
      <c r="K33" s="57">
        <v>78.989999999999995</v>
      </c>
      <c r="L33" s="57">
        <v>75.87</v>
      </c>
      <c r="M33" s="57">
        <v>23</v>
      </c>
      <c r="N33" s="57">
        <v>23</v>
      </c>
      <c r="O33" s="56">
        <v>21</v>
      </c>
      <c r="P33" s="56">
        <v>21</v>
      </c>
      <c r="Q33" s="57">
        <v>23</v>
      </c>
      <c r="R33" s="57">
        <v>23</v>
      </c>
      <c r="S33" s="57">
        <v>12</v>
      </c>
      <c r="T33" s="57">
        <v>12</v>
      </c>
      <c r="U33" s="53">
        <v>2</v>
      </c>
    </row>
    <row r="34" spans="1:21">
      <c r="A34" s="57" t="s">
        <v>28</v>
      </c>
      <c r="B34" s="57" t="s">
        <v>29</v>
      </c>
      <c r="C34" s="57" t="s">
        <v>233</v>
      </c>
      <c r="D34" s="48" t="s">
        <v>328</v>
      </c>
      <c r="E34" s="57">
        <v>75.540000000000006</v>
      </c>
      <c r="F34" s="57">
        <v>82.92</v>
      </c>
      <c r="G34" s="57">
        <v>74.61</v>
      </c>
      <c r="H34" s="67">
        <v>85.32</v>
      </c>
      <c r="I34" s="57">
        <v>76.88</v>
      </c>
      <c r="J34" s="57">
        <v>78.47</v>
      </c>
      <c r="K34" s="57">
        <v>79.06</v>
      </c>
      <c r="L34" s="57">
        <v>75.87</v>
      </c>
      <c r="M34" s="57">
        <v>23</v>
      </c>
      <c r="N34" s="57">
        <v>23</v>
      </c>
      <c r="O34" s="56">
        <v>21</v>
      </c>
      <c r="P34" s="56">
        <v>21</v>
      </c>
      <c r="Q34" s="57">
        <v>23</v>
      </c>
      <c r="R34" s="57">
        <v>23</v>
      </c>
      <c r="S34" s="57">
        <v>12</v>
      </c>
      <c r="T34" s="57">
        <v>12</v>
      </c>
      <c r="U34" s="53">
        <v>2</v>
      </c>
    </row>
    <row r="35" spans="1:21">
      <c r="A35" s="57" t="s">
        <v>90</v>
      </c>
      <c r="B35" s="57" t="s">
        <v>91</v>
      </c>
      <c r="C35" s="57" t="s">
        <v>261</v>
      </c>
      <c r="D35" s="48" t="s">
        <v>328</v>
      </c>
      <c r="E35" s="57">
        <v>75.650000000000006</v>
      </c>
      <c r="F35" s="57">
        <v>82.94</v>
      </c>
      <c r="G35" s="57">
        <v>74.52</v>
      </c>
      <c r="H35" s="67">
        <v>85.23</v>
      </c>
      <c r="I35" s="57">
        <v>76.94</v>
      </c>
      <c r="J35" s="57">
        <v>78.48</v>
      </c>
      <c r="K35" s="57">
        <v>79</v>
      </c>
      <c r="L35" s="57">
        <v>75.88</v>
      </c>
      <c r="M35" s="57">
        <v>23</v>
      </c>
      <c r="N35" s="57">
        <v>23</v>
      </c>
      <c r="O35" s="56">
        <v>21</v>
      </c>
      <c r="P35" s="56">
        <v>21</v>
      </c>
      <c r="Q35" s="57">
        <v>23</v>
      </c>
      <c r="R35" s="57">
        <v>23</v>
      </c>
      <c r="S35" s="57">
        <v>12</v>
      </c>
      <c r="T35" s="57">
        <v>12</v>
      </c>
      <c r="U35" s="53">
        <v>2</v>
      </c>
    </row>
    <row r="36" spans="1:21">
      <c r="A36" s="57" t="s">
        <v>122</v>
      </c>
      <c r="B36" s="57" t="s">
        <v>123</v>
      </c>
      <c r="C36" s="57" t="s">
        <v>272</v>
      </c>
      <c r="D36" s="57" t="s">
        <v>328</v>
      </c>
      <c r="E36" s="57">
        <v>75.67</v>
      </c>
      <c r="F36" s="57">
        <v>82.97</v>
      </c>
      <c r="G36" s="57">
        <v>74.52</v>
      </c>
      <c r="H36" s="67">
        <v>85.27</v>
      </c>
      <c r="I36" s="57">
        <v>76.989999999999995</v>
      </c>
      <c r="J36" s="57">
        <v>78.510000000000005</v>
      </c>
      <c r="K36" s="57">
        <v>79.010000000000005</v>
      </c>
      <c r="L36" s="57">
        <v>75.88</v>
      </c>
      <c r="M36" s="57">
        <v>23</v>
      </c>
      <c r="N36" s="57">
        <v>23</v>
      </c>
      <c r="O36" s="56">
        <v>21</v>
      </c>
      <c r="P36" s="56">
        <v>21</v>
      </c>
      <c r="Q36" s="57">
        <v>23</v>
      </c>
      <c r="R36" s="57">
        <v>23</v>
      </c>
      <c r="S36" s="57">
        <v>12</v>
      </c>
      <c r="T36" s="57">
        <v>12</v>
      </c>
      <c r="U36" s="53">
        <v>2</v>
      </c>
    </row>
    <row r="37" spans="1:21">
      <c r="A37" s="57" t="s">
        <v>12</v>
      </c>
      <c r="B37" s="57" t="s">
        <v>13</v>
      </c>
      <c r="C37" s="57" t="s">
        <v>225</v>
      </c>
      <c r="D37" s="48" t="s">
        <v>328</v>
      </c>
      <c r="E37" s="57">
        <v>75.540000000000006</v>
      </c>
      <c r="F37" s="57">
        <v>82.72</v>
      </c>
      <c r="G37" s="57">
        <v>74.55</v>
      </c>
      <c r="H37" s="67">
        <v>85.3</v>
      </c>
      <c r="I37" s="57">
        <v>76.900000000000006</v>
      </c>
      <c r="J37" s="57">
        <v>78.47</v>
      </c>
      <c r="K37" s="57">
        <v>79.02</v>
      </c>
      <c r="L37" s="57">
        <v>75.88</v>
      </c>
      <c r="M37" s="57">
        <v>23</v>
      </c>
      <c r="N37" s="57">
        <v>23</v>
      </c>
      <c r="O37" s="56">
        <v>21</v>
      </c>
      <c r="P37" s="56">
        <v>21</v>
      </c>
      <c r="Q37" s="57">
        <v>23</v>
      </c>
      <c r="R37" s="57">
        <v>23</v>
      </c>
      <c r="S37" s="57">
        <v>12</v>
      </c>
      <c r="T37" s="57">
        <v>12</v>
      </c>
      <c r="U37" s="53">
        <v>2</v>
      </c>
    </row>
    <row r="38" spans="1:21">
      <c r="A38" s="57" t="s">
        <v>190</v>
      </c>
      <c r="B38" s="57" t="s">
        <v>191</v>
      </c>
      <c r="C38" s="57" t="s">
        <v>219</v>
      </c>
      <c r="D38" s="57" t="s">
        <v>328</v>
      </c>
      <c r="E38" s="57">
        <v>75.55</v>
      </c>
      <c r="F38" s="57">
        <v>82.92</v>
      </c>
      <c r="G38" s="57">
        <v>74.52</v>
      </c>
      <c r="H38" s="67">
        <v>85.19</v>
      </c>
      <c r="I38" s="57">
        <v>76.87</v>
      </c>
      <c r="J38" s="57">
        <v>78.430000000000007</v>
      </c>
      <c r="K38" s="57">
        <v>79</v>
      </c>
      <c r="L38" s="57">
        <v>75.89</v>
      </c>
      <c r="M38" s="57">
        <v>23</v>
      </c>
      <c r="N38" s="57">
        <v>23</v>
      </c>
      <c r="O38" s="56">
        <v>21</v>
      </c>
      <c r="P38" s="56">
        <v>21</v>
      </c>
      <c r="Q38" s="57">
        <v>23</v>
      </c>
      <c r="R38" s="57">
        <v>23</v>
      </c>
      <c r="S38" s="57">
        <v>12</v>
      </c>
      <c r="T38" s="57">
        <v>12</v>
      </c>
      <c r="U38" s="53">
        <v>2</v>
      </c>
    </row>
    <row r="39" spans="1:21">
      <c r="A39" s="57" t="s">
        <v>92</v>
      </c>
      <c r="B39" s="57" t="s">
        <v>93</v>
      </c>
      <c r="C39" s="57" t="s">
        <v>262</v>
      </c>
      <c r="D39" s="48" t="s">
        <v>328</v>
      </c>
      <c r="E39" s="57">
        <v>75.61</v>
      </c>
      <c r="F39" s="57">
        <v>82.93</v>
      </c>
      <c r="G39" s="57">
        <v>74.52</v>
      </c>
      <c r="H39" s="67">
        <v>85.28</v>
      </c>
      <c r="I39" s="57">
        <v>76.87</v>
      </c>
      <c r="J39" s="57">
        <v>78.459999999999994</v>
      </c>
      <c r="K39" s="57">
        <v>79.010000000000005</v>
      </c>
      <c r="L39" s="57">
        <v>75.89</v>
      </c>
      <c r="M39" s="57">
        <v>23</v>
      </c>
      <c r="N39" s="57">
        <v>23</v>
      </c>
      <c r="O39" s="56">
        <v>21</v>
      </c>
      <c r="P39" s="56">
        <v>21</v>
      </c>
      <c r="Q39" s="57">
        <v>23</v>
      </c>
      <c r="R39" s="57">
        <v>23</v>
      </c>
      <c r="S39" s="57">
        <v>12</v>
      </c>
      <c r="T39" s="57">
        <v>12</v>
      </c>
      <c r="U39" s="53">
        <v>2</v>
      </c>
    </row>
    <row r="40" spans="1:21">
      <c r="A40" s="57" t="s">
        <v>178</v>
      </c>
      <c r="B40" s="57" t="s">
        <v>179</v>
      </c>
      <c r="C40" s="57" t="s">
        <v>213</v>
      </c>
      <c r="D40" s="57" t="s">
        <v>328</v>
      </c>
      <c r="E40" s="57">
        <v>75.47</v>
      </c>
      <c r="F40" s="57">
        <v>82.92</v>
      </c>
      <c r="G40" s="57">
        <v>74.53</v>
      </c>
      <c r="H40" s="67">
        <v>85.3</v>
      </c>
      <c r="I40" s="57">
        <v>76.88</v>
      </c>
      <c r="J40" s="57">
        <v>78.459999999999994</v>
      </c>
      <c r="K40" s="57">
        <v>79.010000000000005</v>
      </c>
      <c r="L40" s="57">
        <v>75.89</v>
      </c>
      <c r="M40" s="57">
        <v>23</v>
      </c>
      <c r="N40" s="57">
        <v>23</v>
      </c>
      <c r="O40" s="56">
        <v>21</v>
      </c>
      <c r="P40" s="56">
        <v>21</v>
      </c>
      <c r="Q40" s="57">
        <v>23</v>
      </c>
      <c r="R40" s="57">
        <v>23</v>
      </c>
      <c r="S40" s="57">
        <v>12</v>
      </c>
      <c r="T40" s="57">
        <v>12</v>
      </c>
      <c r="U40" s="53">
        <v>2</v>
      </c>
    </row>
    <row r="41" spans="1:21">
      <c r="A41" s="57" t="s">
        <v>126</v>
      </c>
      <c r="B41" s="57" t="s">
        <v>127</v>
      </c>
      <c r="C41" s="57" t="s">
        <v>274</v>
      </c>
      <c r="D41" s="48" t="s">
        <v>328</v>
      </c>
      <c r="E41" s="57">
        <v>75.66</v>
      </c>
      <c r="F41" s="57">
        <v>82.98</v>
      </c>
      <c r="G41" s="57">
        <v>74.55</v>
      </c>
      <c r="H41" s="67">
        <v>85.3</v>
      </c>
      <c r="I41" s="57">
        <v>76.95</v>
      </c>
      <c r="J41" s="57">
        <v>78.5</v>
      </c>
      <c r="K41" s="57">
        <v>79.010000000000005</v>
      </c>
      <c r="L41" s="57">
        <v>75.89</v>
      </c>
      <c r="M41" s="57">
        <v>23</v>
      </c>
      <c r="N41" s="57">
        <v>23</v>
      </c>
      <c r="O41" s="56">
        <v>21</v>
      </c>
      <c r="P41" s="56">
        <v>21</v>
      </c>
      <c r="Q41" s="57">
        <v>23</v>
      </c>
      <c r="R41" s="57">
        <v>23</v>
      </c>
      <c r="S41" s="57">
        <v>12</v>
      </c>
      <c r="T41" s="57">
        <v>12</v>
      </c>
      <c r="U41" s="53">
        <v>2</v>
      </c>
    </row>
    <row r="42" spans="1:21">
      <c r="A42" s="57" t="s">
        <v>60</v>
      </c>
      <c r="B42" s="57" t="s">
        <v>61</v>
      </c>
      <c r="C42" s="57" t="s">
        <v>248</v>
      </c>
      <c r="D42" s="57" t="s">
        <v>328</v>
      </c>
      <c r="E42" s="57">
        <v>75.599999999999994</v>
      </c>
      <c r="F42" s="57">
        <v>82.95</v>
      </c>
      <c r="G42" s="57">
        <v>74.540000000000006</v>
      </c>
      <c r="H42" s="67">
        <v>85.31</v>
      </c>
      <c r="I42" s="57">
        <v>76.930000000000007</v>
      </c>
      <c r="J42" s="57">
        <v>78.5</v>
      </c>
      <c r="K42" s="57">
        <v>79.03</v>
      </c>
      <c r="L42" s="57">
        <v>75.89</v>
      </c>
      <c r="M42" s="57">
        <v>23</v>
      </c>
      <c r="N42" s="57">
        <v>23</v>
      </c>
      <c r="O42" s="56">
        <v>21</v>
      </c>
      <c r="P42" s="56">
        <v>21</v>
      </c>
      <c r="Q42" s="57">
        <v>23</v>
      </c>
      <c r="R42" s="57">
        <v>23</v>
      </c>
      <c r="S42" s="57">
        <v>12</v>
      </c>
      <c r="T42" s="57">
        <v>12</v>
      </c>
      <c r="U42" s="53">
        <v>2</v>
      </c>
    </row>
    <row r="43" spans="1:21">
      <c r="A43" s="57" t="s">
        <v>86</v>
      </c>
      <c r="B43" s="57" t="s">
        <v>87</v>
      </c>
      <c r="C43" s="57" t="s">
        <v>201</v>
      </c>
      <c r="D43" s="57" t="s">
        <v>328</v>
      </c>
      <c r="E43" s="57">
        <v>75.62</v>
      </c>
      <c r="F43" s="57">
        <v>82.94</v>
      </c>
      <c r="G43" s="57">
        <v>74.569999999999993</v>
      </c>
      <c r="H43" s="67">
        <v>85.35</v>
      </c>
      <c r="I43" s="57">
        <v>76.91</v>
      </c>
      <c r="J43" s="57">
        <v>78.47</v>
      </c>
      <c r="K43" s="57">
        <v>79.040000000000006</v>
      </c>
      <c r="L43" s="57">
        <v>75.89</v>
      </c>
      <c r="M43" s="57">
        <v>23</v>
      </c>
      <c r="N43" s="57">
        <v>23</v>
      </c>
      <c r="O43" s="56">
        <v>21</v>
      </c>
      <c r="P43" s="56">
        <v>21</v>
      </c>
      <c r="Q43" s="57">
        <v>23</v>
      </c>
      <c r="R43" s="57">
        <v>23</v>
      </c>
      <c r="S43" s="57">
        <v>12</v>
      </c>
      <c r="T43" s="57">
        <v>12</v>
      </c>
      <c r="U43" s="53">
        <v>2</v>
      </c>
    </row>
    <row r="44" spans="1:21">
      <c r="A44" s="57" t="s">
        <v>164</v>
      </c>
      <c r="B44" s="57" t="s">
        <v>165</v>
      </c>
      <c r="C44" s="57" t="s">
        <v>207</v>
      </c>
      <c r="D44" s="57" t="s">
        <v>328</v>
      </c>
      <c r="E44" s="57">
        <v>75.599999999999994</v>
      </c>
      <c r="F44" s="57">
        <v>82.92</v>
      </c>
      <c r="G44" s="57">
        <v>74.540000000000006</v>
      </c>
      <c r="H44" s="67">
        <v>85.3</v>
      </c>
      <c r="I44" s="57">
        <v>76.89</v>
      </c>
      <c r="J44" s="57">
        <v>78.430000000000007</v>
      </c>
      <c r="K44" s="57">
        <v>79.02</v>
      </c>
      <c r="L44" s="57">
        <v>75.900000000000006</v>
      </c>
      <c r="M44" s="57">
        <v>23</v>
      </c>
      <c r="N44" s="57">
        <v>23</v>
      </c>
      <c r="O44" s="56">
        <v>21</v>
      </c>
      <c r="P44" s="56">
        <v>21</v>
      </c>
      <c r="Q44" s="57">
        <v>23</v>
      </c>
      <c r="R44" s="57">
        <v>23</v>
      </c>
      <c r="S44" s="57">
        <v>12</v>
      </c>
      <c r="T44" s="57">
        <v>12</v>
      </c>
      <c r="U44" s="53">
        <v>2</v>
      </c>
    </row>
    <row r="45" spans="1:21">
      <c r="A45" s="57" t="s">
        <v>4</v>
      </c>
      <c r="B45" s="57" t="s">
        <v>5</v>
      </c>
      <c r="C45" s="57" t="s">
        <v>221</v>
      </c>
      <c r="D45" s="48" t="s">
        <v>328</v>
      </c>
      <c r="E45" s="57">
        <v>75.569999999999993</v>
      </c>
      <c r="F45" s="57">
        <v>82.9</v>
      </c>
      <c r="G45" s="57">
        <v>74.59</v>
      </c>
      <c r="H45" s="67">
        <v>85.27</v>
      </c>
      <c r="I45" s="57">
        <v>76.86</v>
      </c>
      <c r="J45" s="57">
        <v>78.44</v>
      </c>
      <c r="K45" s="57">
        <v>79.06</v>
      </c>
      <c r="L45" s="57">
        <v>75.900000000000006</v>
      </c>
      <c r="M45" s="57">
        <v>23</v>
      </c>
      <c r="N45" s="57">
        <v>23</v>
      </c>
      <c r="O45" s="56">
        <v>21</v>
      </c>
      <c r="P45" s="56">
        <v>21</v>
      </c>
      <c r="Q45" s="57">
        <v>23</v>
      </c>
      <c r="R45" s="57">
        <v>23</v>
      </c>
      <c r="S45" s="57">
        <v>12</v>
      </c>
      <c r="T45" s="57">
        <v>12</v>
      </c>
      <c r="U45" s="53">
        <v>2</v>
      </c>
    </row>
    <row r="46" spans="1:21">
      <c r="A46" s="57" t="s">
        <v>98</v>
      </c>
      <c r="B46" s="57" t="s">
        <v>99</v>
      </c>
      <c r="C46" s="57" t="s">
        <v>202</v>
      </c>
      <c r="D46" s="48" t="s">
        <v>328</v>
      </c>
      <c r="E46" s="57">
        <v>75.61</v>
      </c>
      <c r="F46" s="57">
        <v>82.93</v>
      </c>
      <c r="G46" s="57">
        <v>74.58</v>
      </c>
      <c r="H46" s="67">
        <v>85.34</v>
      </c>
      <c r="I46" s="57">
        <v>76.900000000000006</v>
      </c>
      <c r="J46" s="57">
        <v>78.430000000000007</v>
      </c>
      <c r="K46" s="57">
        <v>78.66</v>
      </c>
      <c r="L46" s="57">
        <v>75.91</v>
      </c>
      <c r="M46" s="57">
        <v>23</v>
      </c>
      <c r="N46" s="57">
        <v>23</v>
      </c>
      <c r="O46" s="56">
        <v>21</v>
      </c>
      <c r="P46" s="56">
        <v>21</v>
      </c>
      <c r="Q46" s="57">
        <v>23</v>
      </c>
      <c r="R46" s="57">
        <v>23</v>
      </c>
      <c r="S46" s="57">
        <v>12</v>
      </c>
      <c r="T46" s="57">
        <v>12</v>
      </c>
      <c r="U46" s="53">
        <v>2</v>
      </c>
    </row>
    <row r="47" spans="1:21">
      <c r="A47" s="57" t="s">
        <v>22</v>
      </c>
      <c r="B47" s="57" t="s">
        <v>23</v>
      </c>
      <c r="C47" s="57" t="s">
        <v>230</v>
      </c>
      <c r="D47" s="57" t="s">
        <v>328</v>
      </c>
      <c r="E47" s="57">
        <v>75.63</v>
      </c>
      <c r="F47" s="57">
        <v>82.95</v>
      </c>
      <c r="G47" s="57">
        <v>74.53</v>
      </c>
      <c r="H47" s="67">
        <v>85.32</v>
      </c>
      <c r="I47" s="57">
        <v>76.91</v>
      </c>
      <c r="J47" s="57">
        <v>78.489999999999995</v>
      </c>
      <c r="K47" s="57">
        <v>79.03</v>
      </c>
      <c r="L47" s="57">
        <v>75.91</v>
      </c>
      <c r="M47" s="57">
        <v>23</v>
      </c>
      <c r="N47" s="57">
        <v>23</v>
      </c>
      <c r="O47" s="56">
        <v>21</v>
      </c>
      <c r="P47" s="56">
        <v>21</v>
      </c>
      <c r="Q47" s="57">
        <v>23</v>
      </c>
      <c r="R47" s="57">
        <v>23</v>
      </c>
      <c r="S47" s="57">
        <v>12</v>
      </c>
      <c r="T47" s="57">
        <v>12</v>
      </c>
      <c r="U47" s="53">
        <v>2</v>
      </c>
    </row>
    <row r="48" spans="1:21">
      <c r="A48" s="57" t="s">
        <v>134</v>
      </c>
      <c r="B48" s="57" t="s">
        <v>135</v>
      </c>
      <c r="C48" s="57" t="s">
        <v>278</v>
      </c>
      <c r="D48" s="57" t="s">
        <v>328</v>
      </c>
      <c r="E48" s="57">
        <v>75.72</v>
      </c>
      <c r="F48" s="57">
        <v>83</v>
      </c>
      <c r="G48" s="57">
        <v>74.569999999999993</v>
      </c>
      <c r="H48" s="67">
        <v>85.28</v>
      </c>
      <c r="I48" s="57">
        <v>76.97</v>
      </c>
      <c r="J48" s="57">
        <v>78.53</v>
      </c>
      <c r="K48" s="57">
        <v>79.05</v>
      </c>
      <c r="L48" s="57">
        <v>75.91</v>
      </c>
      <c r="M48" s="57">
        <v>23</v>
      </c>
      <c r="N48" s="57">
        <v>23</v>
      </c>
      <c r="O48" s="56">
        <v>21</v>
      </c>
      <c r="P48" s="56">
        <v>21</v>
      </c>
      <c r="Q48" s="57">
        <v>23</v>
      </c>
      <c r="R48" s="57">
        <v>23</v>
      </c>
      <c r="S48" s="57">
        <v>12</v>
      </c>
      <c r="T48" s="57">
        <v>12</v>
      </c>
      <c r="U48" s="53">
        <v>2</v>
      </c>
    </row>
    <row r="49" spans="1:21">
      <c r="A49" s="57" t="s">
        <v>24</v>
      </c>
      <c r="B49" s="57" t="s">
        <v>25</v>
      </c>
      <c r="C49" s="57" t="s">
        <v>231</v>
      </c>
      <c r="D49" s="57" t="s">
        <v>328</v>
      </c>
      <c r="E49" s="57">
        <v>75.569999999999993</v>
      </c>
      <c r="F49" s="57">
        <v>82.93</v>
      </c>
      <c r="G49" s="57">
        <v>74.55</v>
      </c>
      <c r="H49" s="67">
        <v>85.29</v>
      </c>
      <c r="I49" s="57">
        <v>76.89</v>
      </c>
      <c r="J49" s="57">
        <v>78.47</v>
      </c>
      <c r="K49" s="57">
        <v>78.97</v>
      </c>
      <c r="L49" s="57">
        <v>75.92</v>
      </c>
      <c r="M49" s="57">
        <v>23</v>
      </c>
      <c r="N49" s="57">
        <v>23</v>
      </c>
      <c r="O49" s="56">
        <v>21</v>
      </c>
      <c r="P49" s="56">
        <v>21</v>
      </c>
      <c r="Q49" s="57">
        <v>23</v>
      </c>
      <c r="R49" s="57">
        <v>23</v>
      </c>
      <c r="S49" s="57">
        <v>12</v>
      </c>
      <c r="T49" s="57">
        <v>12</v>
      </c>
      <c r="U49" s="53">
        <v>2</v>
      </c>
    </row>
    <row r="50" spans="1:21">
      <c r="A50" s="57" t="s">
        <v>168</v>
      </c>
      <c r="B50" s="57" t="s">
        <v>169</v>
      </c>
      <c r="C50" s="57" t="s">
        <v>209</v>
      </c>
      <c r="D50" s="48" t="s">
        <v>328</v>
      </c>
      <c r="E50" s="57">
        <v>75.59</v>
      </c>
      <c r="F50" s="57">
        <v>82.9</v>
      </c>
      <c r="G50" s="57">
        <v>74.58</v>
      </c>
      <c r="H50" s="67">
        <v>85.36</v>
      </c>
      <c r="I50" s="57">
        <v>76.88</v>
      </c>
      <c r="J50" s="57">
        <v>78.44</v>
      </c>
      <c r="K50" s="57">
        <v>79.05</v>
      </c>
      <c r="L50" s="57">
        <v>75.92</v>
      </c>
      <c r="M50" s="57">
        <v>23</v>
      </c>
      <c r="N50" s="57">
        <v>23</v>
      </c>
      <c r="O50" s="56">
        <v>21</v>
      </c>
      <c r="P50" s="56">
        <v>21</v>
      </c>
      <c r="Q50" s="57">
        <v>23</v>
      </c>
      <c r="R50" s="57">
        <v>23</v>
      </c>
      <c r="S50" s="57">
        <v>12</v>
      </c>
      <c r="T50" s="57">
        <v>12</v>
      </c>
      <c r="U50" s="53">
        <v>2</v>
      </c>
    </row>
    <row r="51" spans="1:21">
      <c r="A51" s="57" t="s">
        <v>62</v>
      </c>
      <c r="B51" s="57" t="s">
        <v>63</v>
      </c>
      <c r="C51" s="57" t="s">
        <v>249</v>
      </c>
      <c r="D51" s="48" t="s">
        <v>328</v>
      </c>
      <c r="E51" s="57">
        <v>75.599999999999994</v>
      </c>
      <c r="F51" s="57">
        <v>82.95</v>
      </c>
      <c r="G51" s="57">
        <v>74.58</v>
      </c>
      <c r="H51" s="67">
        <v>85.28</v>
      </c>
      <c r="I51" s="57">
        <v>76.92</v>
      </c>
      <c r="J51" s="57">
        <v>78.48</v>
      </c>
      <c r="K51" s="57">
        <v>79.06</v>
      </c>
      <c r="L51" s="57">
        <v>75.92</v>
      </c>
      <c r="M51" s="57">
        <v>23</v>
      </c>
      <c r="N51" s="57">
        <v>23</v>
      </c>
      <c r="O51" s="56">
        <v>21</v>
      </c>
      <c r="P51" s="56">
        <v>21</v>
      </c>
      <c r="Q51" s="57">
        <v>23</v>
      </c>
      <c r="R51" s="57">
        <v>23</v>
      </c>
      <c r="S51" s="57">
        <v>12</v>
      </c>
      <c r="T51" s="57">
        <v>12</v>
      </c>
      <c r="U51" s="53">
        <v>2</v>
      </c>
    </row>
    <row r="52" spans="1:21">
      <c r="A52" s="57" t="s">
        <v>146</v>
      </c>
      <c r="B52" s="57" t="s">
        <v>147</v>
      </c>
      <c r="C52" s="57" t="s">
        <v>284</v>
      </c>
      <c r="D52" s="57" t="s">
        <v>328</v>
      </c>
      <c r="E52" s="57">
        <v>75.84</v>
      </c>
      <c r="F52" s="57">
        <v>83.04</v>
      </c>
      <c r="G52" s="57">
        <v>74.58</v>
      </c>
      <c r="H52" s="67">
        <v>85.34</v>
      </c>
      <c r="I52" s="57">
        <v>77</v>
      </c>
      <c r="J52" s="57">
        <v>78.56</v>
      </c>
      <c r="K52" s="57">
        <v>79.06</v>
      </c>
      <c r="L52" s="57">
        <v>75.92</v>
      </c>
      <c r="M52" s="57">
        <v>23</v>
      </c>
      <c r="N52" s="57">
        <v>23</v>
      </c>
      <c r="O52" s="56">
        <v>21</v>
      </c>
      <c r="P52" s="56">
        <v>21</v>
      </c>
      <c r="Q52" s="57">
        <v>23</v>
      </c>
      <c r="R52" s="57">
        <v>23</v>
      </c>
      <c r="S52" s="57">
        <v>12</v>
      </c>
      <c r="T52" s="57">
        <v>12</v>
      </c>
      <c r="U52" s="53">
        <v>2</v>
      </c>
    </row>
    <row r="53" spans="1:21">
      <c r="A53" s="57" t="s">
        <v>148</v>
      </c>
      <c r="B53" s="57" t="s">
        <v>149</v>
      </c>
      <c r="C53" s="57" t="s">
        <v>285</v>
      </c>
      <c r="D53" s="48" t="s">
        <v>328</v>
      </c>
      <c r="E53" s="57">
        <v>75.709999999999994</v>
      </c>
      <c r="F53" s="57">
        <v>83.02</v>
      </c>
      <c r="G53" s="57">
        <v>74.58</v>
      </c>
      <c r="H53" s="67">
        <v>85.25</v>
      </c>
      <c r="I53" s="57">
        <v>77.03</v>
      </c>
      <c r="J53" s="57">
        <v>78.52</v>
      </c>
      <c r="K53" s="57">
        <v>79.06</v>
      </c>
      <c r="L53" s="57">
        <v>75.94</v>
      </c>
      <c r="M53" s="57">
        <v>23</v>
      </c>
      <c r="N53" s="57">
        <v>23</v>
      </c>
      <c r="O53" s="56">
        <v>21</v>
      </c>
      <c r="P53" s="56">
        <v>21</v>
      </c>
      <c r="Q53" s="57">
        <v>23</v>
      </c>
      <c r="R53" s="57">
        <v>23</v>
      </c>
      <c r="S53" s="57">
        <v>12</v>
      </c>
      <c r="T53" s="57">
        <v>12</v>
      </c>
      <c r="U53" s="53">
        <v>2</v>
      </c>
    </row>
    <row r="54" spans="1:21">
      <c r="A54" s="57" t="s">
        <v>150</v>
      </c>
      <c r="B54" s="57" t="s">
        <v>151</v>
      </c>
      <c r="C54" s="57" t="s">
        <v>286</v>
      </c>
      <c r="D54" s="48" t="s">
        <v>328</v>
      </c>
      <c r="E54" s="57">
        <v>75.72</v>
      </c>
      <c r="F54" s="57">
        <v>83.01</v>
      </c>
      <c r="G54" s="57">
        <v>74.569999999999993</v>
      </c>
      <c r="H54" s="67">
        <v>85.38</v>
      </c>
      <c r="I54" s="57">
        <v>77</v>
      </c>
      <c r="J54" s="57">
        <v>78.52</v>
      </c>
      <c r="K54" s="57">
        <v>79.069999999999993</v>
      </c>
      <c r="L54" s="57">
        <v>75.95</v>
      </c>
      <c r="M54" s="57">
        <v>23</v>
      </c>
      <c r="N54" s="57">
        <v>23</v>
      </c>
      <c r="O54" s="56">
        <v>21</v>
      </c>
      <c r="P54" s="56">
        <v>21</v>
      </c>
      <c r="Q54" s="57">
        <v>23</v>
      </c>
      <c r="R54" s="57">
        <v>23</v>
      </c>
      <c r="S54" s="57">
        <v>12</v>
      </c>
      <c r="T54" s="57">
        <v>12</v>
      </c>
      <c r="U54" s="53">
        <v>2</v>
      </c>
    </row>
    <row r="55" spans="1:21">
      <c r="A55" s="57" t="s">
        <v>48</v>
      </c>
      <c r="B55" s="57" t="s">
        <v>49</v>
      </c>
      <c r="C55" s="57" t="s">
        <v>243</v>
      </c>
      <c r="D55" s="57" t="s">
        <v>328</v>
      </c>
      <c r="E55" s="57">
        <v>75.599999999999994</v>
      </c>
      <c r="F55" s="57">
        <v>82.95</v>
      </c>
      <c r="G55" s="57">
        <v>74.62</v>
      </c>
      <c r="H55" s="67">
        <v>85.28</v>
      </c>
      <c r="I55" s="57">
        <v>76.760000000000005</v>
      </c>
      <c r="J55" s="57">
        <v>78.52</v>
      </c>
      <c r="K55" s="57">
        <v>79.11</v>
      </c>
      <c r="L55" s="57">
        <v>75.95</v>
      </c>
      <c r="M55" s="57">
        <v>23</v>
      </c>
      <c r="N55" s="57">
        <v>23</v>
      </c>
      <c r="O55" s="56">
        <v>21</v>
      </c>
      <c r="P55" s="56">
        <v>21</v>
      </c>
      <c r="Q55" s="57">
        <v>23</v>
      </c>
      <c r="R55" s="57">
        <v>23</v>
      </c>
      <c r="S55" s="57">
        <v>12</v>
      </c>
      <c r="T55" s="57">
        <v>12</v>
      </c>
      <c r="U55" s="53">
        <v>2</v>
      </c>
    </row>
    <row r="56" spans="1:21">
      <c r="A56" s="57" t="s">
        <v>158</v>
      </c>
      <c r="B56" s="57" t="s">
        <v>159</v>
      </c>
      <c r="C56" s="57" t="s">
        <v>197</v>
      </c>
      <c r="D56" s="48" t="s">
        <v>328</v>
      </c>
      <c r="E56" s="57">
        <v>75.44</v>
      </c>
      <c r="F56" s="57">
        <v>82.93</v>
      </c>
      <c r="G56" s="57">
        <v>74.599999999999994</v>
      </c>
      <c r="H56" s="67">
        <v>85.39</v>
      </c>
      <c r="I56" s="57">
        <v>76.94</v>
      </c>
      <c r="J56" s="57">
        <v>78.45</v>
      </c>
      <c r="K56" s="57">
        <v>79</v>
      </c>
      <c r="L56" s="57">
        <v>75.959999999999994</v>
      </c>
      <c r="M56" s="57">
        <v>23</v>
      </c>
      <c r="N56" s="57">
        <v>23</v>
      </c>
      <c r="O56" s="56">
        <v>21</v>
      </c>
      <c r="P56" s="56">
        <v>21</v>
      </c>
      <c r="Q56" s="57">
        <v>23</v>
      </c>
      <c r="R56" s="57">
        <v>23</v>
      </c>
      <c r="S56" s="57">
        <v>12</v>
      </c>
      <c r="T56" s="57">
        <v>12</v>
      </c>
      <c r="U56" s="53">
        <v>2</v>
      </c>
    </row>
    <row r="57" spans="1:21">
      <c r="A57" s="57" t="s">
        <v>152</v>
      </c>
      <c r="B57" s="57" t="s">
        <v>153</v>
      </c>
      <c r="C57" s="57" t="s">
        <v>287</v>
      </c>
      <c r="D57" s="57" t="s">
        <v>328</v>
      </c>
      <c r="E57" s="57">
        <v>75.69</v>
      </c>
      <c r="F57" s="57">
        <v>83</v>
      </c>
      <c r="G57" s="57">
        <v>74.59</v>
      </c>
      <c r="H57" s="67">
        <v>85.4</v>
      </c>
      <c r="I57" s="57">
        <v>77.03</v>
      </c>
      <c r="J57" s="57">
        <v>78.53</v>
      </c>
      <c r="K57" s="57">
        <v>79.08</v>
      </c>
      <c r="L57" s="57">
        <v>75.959999999999994</v>
      </c>
      <c r="M57" s="57">
        <v>23</v>
      </c>
      <c r="N57" s="57">
        <v>23</v>
      </c>
      <c r="O57" s="56">
        <v>21</v>
      </c>
      <c r="P57" s="56">
        <v>21</v>
      </c>
      <c r="Q57" s="57">
        <v>23</v>
      </c>
      <c r="R57" s="57">
        <v>23</v>
      </c>
      <c r="S57" s="57">
        <v>12</v>
      </c>
      <c r="T57" s="57">
        <v>12</v>
      </c>
      <c r="U57" s="53">
        <v>2</v>
      </c>
    </row>
    <row r="58" spans="1:21">
      <c r="A58" s="57" t="s">
        <v>118</v>
      </c>
      <c r="B58" s="57" t="s">
        <v>119</v>
      </c>
      <c r="C58" s="57" t="s">
        <v>196</v>
      </c>
      <c r="D58" s="48" t="s">
        <v>328</v>
      </c>
      <c r="E58" s="57">
        <v>75.59</v>
      </c>
      <c r="F58" s="57">
        <v>82.99</v>
      </c>
      <c r="G58" s="57">
        <v>74.47</v>
      </c>
      <c r="H58" s="67">
        <v>85.3</v>
      </c>
      <c r="I58" s="57">
        <v>76.97</v>
      </c>
      <c r="J58" s="57">
        <v>78.45</v>
      </c>
      <c r="K58" s="57">
        <v>78.849999999999994</v>
      </c>
      <c r="L58" s="57">
        <v>75.97</v>
      </c>
      <c r="M58" s="57">
        <v>23</v>
      </c>
      <c r="N58" s="57">
        <v>23</v>
      </c>
      <c r="O58" s="56">
        <v>21</v>
      </c>
      <c r="P58" s="56">
        <v>21</v>
      </c>
      <c r="Q58" s="57">
        <v>23</v>
      </c>
      <c r="R58" s="57">
        <v>23</v>
      </c>
      <c r="S58" s="57">
        <v>12</v>
      </c>
      <c r="T58" s="57">
        <v>12</v>
      </c>
      <c r="U58" s="53">
        <v>2</v>
      </c>
    </row>
    <row r="59" spans="1:21">
      <c r="A59" s="57" t="s">
        <v>58</v>
      </c>
      <c r="B59" s="57" t="s">
        <v>59</v>
      </c>
      <c r="C59" s="57" t="s">
        <v>195</v>
      </c>
      <c r="D59" s="57" t="s">
        <v>328</v>
      </c>
      <c r="E59" s="57">
        <v>75.67</v>
      </c>
      <c r="F59" s="57">
        <v>83</v>
      </c>
      <c r="G59" s="57">
        <v>74.61</v>
      </c>
      <c r="H59" s="67">
        <v>85.4</v>
      </c>
      <c r="I59" s="57">
        <v>76.989999999999995</v>
      </c>
      <c r="J59" s="57">
        <v>78.5</v>
      </c>
      <c r="K59" s="57">
        <v>79.040000000000006</v>
      </c>
      <c r="L59" s="57">
        <v>75.98</v>
      </c>
      <c r="M59" s="57">
        <v>23</v>
      </c>
      <c r="N59" s="57">
        <v>23</v>
      </c>
      <c r="O59" s="56">
        <v>21</v>
      </c>
      <c r="P59" s="56">
        <v>21</v>
      </c>
      <c r="Q59" s="57">
        <v>23</v>
      </c>
      <c r="R59" s="57">
        <v>23</v>
      </c>
      <c r="S59" s="57">
        <v>12</v>
      </c>
      <c r="T59" s="57">
        <v>12</v>
      </c>
      <c r="U59" s="53">
        <v>2</v>
      </c>
    </row>
    <row r="60" spans="1:21">
      <c r="A60" s="57" t="s">
        <v>108</v>
      </c>
      <c r="B60" s="57" t="s">
        <v>109</v>
      </c>
      <c r="C60" s="57" t="s">
        <v>267</v>
      </c>
      <c r="D60" s="57" t="s">
        <v>328</v>
      </c>
      <c r="E60" s="57">
        <v>75.66</v>
      </c>
      <c r="F60" s="57">
        <v>82.97</v>
      </c>
      <c r="G60" s="57">
        <v>73.59</v>
      </c>
      <c r="H60" s="67">
        <v>84.53</v>
      </c>
      <c r="I60" s="57">
        <v>76.959999999999994</v>
      </c>
      <c r="J60" s="57">
        <v>78.48</v>
      </c>
      <c r="K60" s="57">
        <v>79.510000000000005</v>
      </c>
      <c r="L60" s="57">
        <v>75.290000000000006</v>
      </c>
      <c r="M60" s="57">
        <v>23</v>
      </c>
      <c r="N60" s="57">
        <v>23</v>
      </c>
      <c r="O60" s="56">
        <v>3</v>
      </c>
      <c r="P60" s="56">
        <v>3</v>
      </c>
      <c r="Q60" s="57">
        <v>23</v>
      </c>
      <c r="R60" s="57">
        <v>23</v>
      </c>
      <c r="S60" s="57">
        <v>3</v>
      </c>
      <c r="T60" s="57">
        <v>3</v>
      </c>
      <c r="U60" s="53">
        <v>3</v>
      </c>
    </row>
    <row r="61" spans="1:21">
      <c r="A61" s="57" t="s">
        <v>176</v>
      </c>
      <c r="B61" s="57" t="s">
        <v>177</v>
      </c>
      <c r="C61" s="57" t="s">
        <v>212</v>
      </c>
      <c r="D61" s="57" t="s">
        <v>328</v>
      </c>
      <c r="E61" s="57">
        <v>75.64</v>
      </c>
      <c r="F61" s="57">
        <v>82.93</v>
      </c>
      <c r="G61" s="57">
        <v>73.59</v>
      </c>
      <c r="H61" s="67">
        <v>84.53</v>
      </c>
      <c r="I61" s="57">
        <v>76.92</v>
      </c>
      <c r="J61" s="57">
        <v>78.45</v>
      </c>
      <c r="K61" s="57">
        <v>79.48</v>
      </c>
      <c r="L61" s="57">
        <v>75.3</v>
      </c>
      <c r="M61" s="57">
        <v>23</v>
      </c>
      <c r="N61" s="57">
        <v>23</v>
      </c>
      <c r="O61" s="56">
        <v>3</v>
      </c>
      <c r="P61" s="56">
        <v>3</v>
      </c>
      <c r="Q61" s="57">
        <v>23</v>
      </c>
      <c r="R61" s="57">
        <v>23</v>
      </c>
      <c r="S61" s="57">
        <v>3</v>
      </c>
      <c r="T61" s="57">
        <v>3</v>
      </c>
      <c r="U61" s="53">
        <v>3</v>
      </c>
    </row>
    <row r="62" spans="1:21">
      <c r="A62" s="57" t="s">
        <v>74</v>
      </c>
      <c r="B62" s="57" t="s">
        <v>75</v>
      </c>
      <c r="C62" s="57" t="s">
        <v>255</v>
      </c>
      <c r="D62" s="57" t="s">
        <v>328</v>
      </c>
      <c r="E62" s="57">
        <v>75.61</v>
      </c>
      <c r="F62" s="57">
        <v>82.93</v>
      </c>
      <c r="G62" s="57">
        <v>73.59</v>
      </c>
      <c r="H62" s="67">
        <v>84.53</v>
      </c>
      <c r="I62" s="57">
        <v>76.930000000000007</v>
      </c>
      <c r="J62" s="57">
        <v>78.48</v>
      </c>
      <c r="K62" s="57">
        <v>79.510000000000005</v>
      </c>
      <c r="L62" s="57">
        <v>75.3</v>
      </c>
      <c r="M62" s="57">
        <v>23</v>
      </c>
      <c r="N62" s="57">
        <v>23</v>
      </c>
      <c r="O62" s="56">
        <v>3</v>
      </c>
      <c r="P62" s="56">
        <v>3</v>
      </c>
      <c r="Q62" s="57">
        <v>23</v>
      </c>
      <c r="R62" s="57">
        <v>23</v>
      </c>
      <c r="S62" s="57">
        <v>3</v>
      </c>
      <c r="T62" s="57">
        <v>3</v>
      </c>
      <c r="U62" s="53">
        <v>3</v>
      </c>
    </row>
    <row r="63" spans="1:21">
      <c r="A63" s="57" t="s">
        <v>112</v>
      </c>
      <c r="B63" s="57" t="s">
        <v>113</v>
      </c>
      <c r="C63" s="57" t="s">
        <v>269</v>
      </c>
      <c r="D63" s="57" t="s">
        <v>328</v>
      </c>
      <c r="E63" s="57">
        <v>75.64</v>
      </c>
      <c r="F63" s="57">
        <v>82.94</v>
      </c>
      <c r="G63" s="57">
        <v>73.650000000000006</v>
      </c>
      <c r="H63" s="67">
        <v>84.53</v>
      </c>
      <c r="I63" s="57">
        <v>76.930000000000007</v>
      </c>
      <c r="J63" s="57">
        <v>78.48</v>
      </c>
      <c r="K63" s="57">
        <v>79.55</v>
      </c>
      <c r="L63" s="57">
        <v>75.319999999999993</v>
      </c>
      <c r="M63" s="57">
        <v>23</v>
      </c>
      <c r="N63" s="57">
        <v>23</v>
      </c>
      <c r="O63" s="56">
        <v>3</v>
      </c>
      <c r="P63" s="56">
        <v>3</v>
      </c>
      <c r="Q63" s="57">
        <v>23</v>
      </c>
      <c r="R63" s="57">
        <v>23</v>
      </c>
      <c r="S63" s="57">
        <v>3</v>
      </c>
      <c r="T63" s="57">
        <v>3</v>
      </c>
      <c r="U63" s="53">
        <v>3</v>
      </c>
    </row>
    <row r="64" spans="1:21">
      <c r="A64" s="57" t="s">
        <v>94</v>
      </c>
      <c r="B64" s="57" t="s">
        <v>95</v>
      </c>
      <c r="C64" s="57" t="s">
        <v>263</v>
      </c>
      <c r="D64" s="57" t="s">
        <v>328</v>
      </c>
      <c r="E64" s="57">
        <v>75.62</v>
      </c>
      <c r="F64" s="57">
        <v>82.93</v>
      </c>
      <c r="G64" s="57">
        <v>73.64</v>
      </c>
      <c r="H64" s="67">
        <v>84.53</v>
      </c>
      <c r="I64" s="57">
        <v>76.91</v>
      </c>
      <c r="J64" s="57">
        <v>78.459999999999994</v>
      </c>
      <c r="K64" s="57">
        <v>79.56</v>
      </c>
      <c r="L64" s="57">
        <v>75.319999999999993</v>
      </c>
      <c r="M64" s="57">
        <v>23</v>
      </c>
      <c r="N64" s="57">
        <v>23</v>
      </c>
      <c r="O64" s="56">
        <v>3</v>
      </c>
      <c r="P64" s="56">
        <v>3</v>
      </c>
      <c r="Q64" s="57">
        <v>23</v>
      </c>
      <c r="R64" s="57">
        <v>23</v>
      </c>
      <c r="S64" s="57">
        <v>3</v>
      </c>
      <c r="T64" s="57">
        <v>3</v>
      </c>
      <c r="U64" s="53">
        <v>3</v>
      </c>
    </row>
    <row r="65" spans="1:21">
      <c r="A65" s="57" t="s">
        <v>16</v>
      </c>
      <c r="B65" s="57" t="s">
        <v>17</v>
      </c>
      <c r="C65" s="57" t="s">
        <v>227</v>
      </c>
      <c r="D65" s="57" t="s">
        <v>328</v>
      </c>
      <c r="E65" s="57">
        <v>75.569999999999993</v>
      </c>
      <c r="F65" s="57">
        <v>82.9</v>
      </c>
      <c r="G65" s="57">
        <v>73.66</v>
      </c>
      <c r="H65" s="67">
        <v>84.53</v>
      </c>
      <c r="I65" s="57">
        <v>76.819999999999993</v>
      </c>
      <c r="J65" s="57">
        <v>78.44</v>
      </c>
      <c r="K65" s="57">
        <v>79.569999999999993</v>
      </c>
      <c r="L65" s="57">
        <v>75.319999999999993</v>
      </c>
      <c r="M65" s="57">
        <v>23</v>
      </c>
      <c r="N65" s="57">
        <v>23</v>
      </c>
      <c r="O65" s="56">
        <v>3</v>
      </c>
      <c r="P65" s="56">
        <v>3</v>
      </c>
      <c r="Q65" s="57">
        <v>23</v>
      </c>
      <c r="R65" s="57">
        <v>23</v>
      </c>
      <c r="S65" s="57">
        <v>3</v>
      </c>
      <c r="T65" s="57">
        <v>3</v>
      </c>
      <c r="U65" s="53">
        <v>3</v>
      </c>
    </row>
    <row r="66" spans="1:21">
      <c r="A66" s="57" t="s">
        <v>68</v>
      </c>
      <c r="B66" s="57" t="s">
        <v>69</v>
      </c>
      <c r="C66" s="57" t="s">
        <v>252</v>
      </c>
      <c r="D66" s="57" t="s">
        <v>328</v>
      </c>
      <c r="E66" s="57">
        <v>75.61</v>
      </c>
      <c r="F66" s="57">
        <v>82.86</v>
      </c>
      <c r="G66" s="57">
        <v>73.67</v>
      </c>
      <c r="H66" s="67">
        <v>84.53</v>
      </c>
      <c r="I66" s="57">
        <v>76.900000000000006</v>
      </c>
      <c r="J66" s="57">
        <v>78.47</v>
      </c>
      <c r="K66" s="57">
        <v>79.58</v>
      </c>
      <c r="L66" s="57">
        <v>75.319999999999993</v>
      </c>
      <c r="M66" s="57">
        <v>23</v>
      </c>
      <c r="N66" s="57">
        <v>23</v>
      </c>
      <c r="O66" s="56">
        <v>3</v>
      </c>
      <c r="P66" s="56">
        <v>3</v>
      </c>
      <c r="Q66" s="57">
        <v>23</v>
      </c>
      <c r="R66" s="57">
        <v>23</v>
      </c>
      <c r="S66" s="57">
        <v>3</v>
      </c>
      <c r="T66" s="57">
        <v>3</v>
      </c>
      <c r="U66" s="53">
        <v>3</v>
      </c>
    </row>
    <row r="67" spans="1:21">
      <c r="A67" s="57" t="s">
        <v>66</v>
      </c>
      <c r="B67" s="57" t="s">
        <v>67</v>
      </c>
      <c r="C67" s="57" t="s">
        <v>251</v>
      </c>
      <c r="D67" s="57" t="s">
        <v>328</v>
      </c>
      <c r="E67" s="57">
        <v>75.59</v>
      </c>
      <c r="F67" s="57">
        <v>82.94</v>
      </c>
      <c r="G67" s="57">
        <v>73.67</v>
      </c>
      <c r="H67" s="67">
        <v>84.53</v>
      </c>
      <c r="I67" s="57">
        <v>76.900000000000006</v>
      </c>
      <c r="J67" s="57">
        <v>78.510000000000005</v>
      </c>
      <c r="K67" s="57">
        <v>79.58</v>
      </c>
      <c r="L67" s="57">
        <v>75.319999999999993</v>
      </c>
      <c r="M67" s="57">
        <v>23</v>
      </c>
      <c r="N67" s="57">
        <v>23</v>
      </c>
      <c r="O67" s="56">
        <v>3</v>
      </c>
      <c r="P67" s="56">
        <v>3</v>
      </c>
      <c r="Q67" s="57">
        <v>23</v>
      </c>
      <c r="R67" s="57">
        <v>23</v>
      </c>
      <c r="S67" s="57">
        <v>3</v>
      </c>
      <c r="T67" s="57">
        <v>3</v>
      </c>
      <c r="U67" s="53">
        <v>3</v>
      </c>
    </row>
    <row r="68" spans="1:21">
      <c r="A68" s="57" t="s">
        <v>54</v>
      </c>
      <c r="B68" s="57" t="s">
        <v>55</v>
      </c>
      <c r="C68" s="57" t="s">
        <v>246</v>
      </c>
      <c r="D68" s="57" t="s">
        <v>328</v>
      </c>
      <c r="E68" s="57">
        <v>75.62</v>
      </c>
      <c r="F68" s="57">
        <v>82.98</v>
      </c>
      <c r="G68" s="57">
        <v>73.760000000000005</v>
      </c>
      <c r="H68" s="67">
        <v>84.53</v>
      </c>
      <c r="I68" s="57">
        <v>76.930000000000007</v>
      </c>
      <c r="J68" s="57">
        <v>78.540000000000006</v>
      </c>
      <c r="K68" s="57">
        <v>79.61</v>
      </c>
      <c r="L68" s="57">
        <v>75.319999999999993</v>
      </c>
      <c r="M68" s="57">
        <v>23</v>
      </c>
      <c r="N68" s="57">
        <v>23</v>
      </c>
      <c r="O68" s="56">
        <v>3</v>
      </c>
      <c r="P68" s="56">
        <v>3</v>
      </c>
      <c r="Q68" s="57">
        <v>23</v>
      </c>
      <c r="R68" s="57">
        <v>23</v>
      </c>
      <c r="S68" s="57">
        <v>3</v>
      </c>
      <c r="T68" s="57">
        <v>3</v>
      </c>
      <c r="U68" s="53">
        <v>3</v>
      </c>
    </row>
    <row r="69" spans="1:21">
      <c r="A69" s="57" t="s">
        <v>142</v>
      </c>
      <c r="B69" s="57" t="s">
        <v>143</v>
      </c>
      <c r="C69" s="57" t="s">
        <v>282</v>
      </c>
      <c r="D69" s="57" t="s">
        <v>328</v>
      </c>
      <c r="E69" s="57">
        <v>75.67</v>
      </c>
      <c r="F69" s="57">
        <v>82.94</v>
      </c>
      <c r="G69" s="57">
        <v>73.64</v>
      </c>
      <c r="H69" s="67">
        <v>84.53</v>
      </c>
      <c r="I69" s="57">
        <v>76.819999999999993</v>
      </c>
      <c r="J69" s="57">
        <v>78.489999999999995</v>
      </c>
      <c r="K69" s="57">
        <v>79.510000000000005</v>
      </c>
      <c r="L69" s="57">
        <v>75.33</v>
      </c>
      <c r="M69" s="57">
        <v>23</v>
      </c>
      <c r="N69" s="57">
        <v>23</v>
      </c>
      <c r="O69" s="56">
        <v>3</v>
      </c>
      <c r="P69" s="56">
        <v>3</v>
      </c>
      <c r="Q69" s="57">
        <v>23</v>
      </c>
      <c r="R69" s="57">
        <v>23</v>
      </c>
      <c r="S69" s="57">
        <v>3</v>
      </c>
      <c r="T69" s="57">
        <v>3</v>
      </c>
      <c r="U69" s="53">
        <v>3</v>
      </c>
    </row>
    <row r="70" spans="1:21">
      <c r="A70" s="57" t="s">
        <v>136</v>
      </c>
      <c r="B70" s="57" t="s">
        <v>137</v>
      </c>
      <c r="C70" s="57" t="s">
        <v>279</v>
      </c>
      <c r="D70" s="57" t="s">
        <v>328</v>
      </c>
      <c r="E70" s="57">
        <v>75.69</v>
      </c>
      <c r="F70" s="57">
        <v>83</v>
      </c>
      <c r="G70" s="57">
        <v>73.61</v>
      </c>
      <c r="H70" s="67">
        <v>84.53</v>
      </c>
      <c r="I70" s="57">
        <v>76.98</v>
      </c>
      <c r="J70" s="57">
        <v>78.52</v>
      </c>
      <c r="K70" s="57">
        <v>79.55</v>
      </c>
      <c r="L70" s="57">
        <v>75.33</v>
      </c>
      <c r="M70" s="57">
        <v>23</v>
      </c>
      <c r="N70" s="57">
        <v>23</v>
      </c>
      <c r="O70" s="56">
        <v>3</v>
      </c>
      <c r="P70" s="56">
        <v>3</v>
      </c>
      <c r="Q70" s="57">
        <v>23</v>
      </c>
      <c r="R70" s="57">
        <v>23</v>
      </c>
      <c r="S70" s="57">
        <v>3</v>
      </c>
      <c r="T70" s="57">
        <v>3</v>
      </c>
      <c r="U70" s="53">
        <v>3</v>
      </c>
    </row>
    <row r="71" spans="1:21">
      <c r="A71" s="57" t="s">
        <v>182</v>
      </c>
      <c r="B71" s="57" t="s">
        <v>183</v>
      </c>
      <c r="C71" s="57" t="s">
        <v>215</v>
      </c>
      <c r="D71" s="57" t="s">
        <v>328</v>
      </c>
      <c r="E71" s="57">
        <v>75.56</v>
      </c>
      <c r="F71" s="57">
        <v>82.9</v>
      </c>
      <c r="G71" s="57">
        <v>73.569999999999993</v>
      </c>
      <c r="H71" s="67">
        <v>84.53</v>
      </c>
      <c r="I71" s="57">
        <v>76.86</v>
      </c>
      <c r="J71" s="57">
        <v>78.44</v>
      </c>
      <c r="K71" s="57">
        <v>79.56</v>
      </c>
      <c r="L71" s="57">
        <v>75.33</v>
      </c>
      <c r="M71" s="57">
        <v>23</v>
      </c>
      <c r="N71" s="57">
        <v>23</v>
      </c>
      <c r="O71" s="56">
        <v>3</v>
      </c>
      <c r="P71" s="56">
        <v>3</v>
      </c>
      <c r="Q71" s="57">
        <v>23</v>
      </c>
      <c r="R71" s="57">
        <v>23</v>
      </c>
      <c r="S71" s="57">
        <v>3</v>
      </c>
      <c r="T71" s="57">
        <v>3</v>
      </c>
      <c r="U71" s="53">
        <v>3</v>
      </c>
    </row>
    <row r="72" spans="1:21">
      <c r="A72" s="57" t="s">
        <v>128</v>
      </c>
      <c r="B72" s="57" t="s">
        <v>129</v>
      </c>
      <c r="C72" s="57" t="s">
        <v>275</v>
      </c>
      <c r="D72" s="57" t="s">
        <v>328</v>
      </c>
      <c r="E72" s="57">
        <v>75.67</v>
      </c>
      <c r="F72" s="57">
        <v>82.96</v>
      </c>
      <c r="G72" s="57">
        <v>73.650000000000006</v>
      </c>
      <c r="H72" s="67">
        <v>84.3</v>
      </c>
      <c r="I72" s="57">
        <v>76.95</v>
      </c>
      <c r="J72" s="57">
        <v>78.489999999999995</v>
      </c>
      <c r="K72" s="57">
        <v>79.56</v>
      </c>
      <c r="L72" s="57">
        <v>75.33</v>
      </c>
      <c r="M72" s="57">
        <v>23</v>
      </c>
      <c r="N72" s="57">
        <v>23</v>
      </c>
      <c r="O72" s="56">
        <v>3</v>
      </c>
      <c r="P72" s="56">
        <v>3</v>
      </c>
      <c r="Q72" s="57">
        <v>23</v>
      </c>
      <c r="R72" s="57">
        <v>23</v>
      </c>
      <c r="S72" s="57">
        <v>3</v>
      </c>
      <c r="T72" s="57">
        <v>3</v>
      </c>
      <c r="U72" s="53">
        <v>3</v>
      </c>
    </row>
    <row r="73" spans="1:21">
      <c r="A73" s="57" t="s">
        <v>6</v>
      </c>
      <c r="B73" s="57" t="s">
        <v>7</v>
      </c>
      <c r="C73" s="57" t="s">
        <v>222</v>
      </c>
      <c r="D73" s="57" t="s">
        <v>328</v>
      </c>
      <c r="E73" s="57">
        <v>75.55</v>
      </c>
      <c r="F73" s="57">
        <v>82.89</v>
      </c>
      <c r="G73" s="57">
        <v>73.650000000000006</v>
      </c>
      <c r="H73" s="67">
        <v>84.53</v>
      </c>
      <c r="I73" s="57">
        <v>76.84</v>
      </c>
      <c r="J73" s="57">
        <v>78.42</v>
      </c>
      <c r="K73" s="57">
        <v>79.569999999999993</v>
      </c>
      <c r="L73" s="57">
        <v>75.33</v>
      </c>
      <c r="M73" s="57">
        <v>23</v>
      </c>
      <c r="N73" s="57">
        <v>23</v>
      </c>
      <c r="O73" s="56">
        <v>3</v>
      </c>
      <c r="P73" s="56">
        <v>3</v>
      </c>
      <c r="Q73" s="57">
        <v>23</v>
      </c>
      <c r="R73" s="57">
        <v>23</v>
      </c>
      <c r="S73" s="57">
        <v>3</v>
      </c>
      <c r="T73" s="57">
        <v>3</v>
      </c>
      <c r="U73" s="53">
        <v>3</v>
      </c>
    </row>
    <row r="74" spans="1:21">
      <c r="A74" s="57" t="s">
        <v>80</v>
      </c>
      <c r="B74" s="57" t="s">
        <v>81</v>
      </c>
      <c r="C74" s="57" t="s">
        <v>258</v>
      </c>
      <c r="D74" s="57" t="s">
        <v>328</v>
      </c>
      <c r="E74" s="57">
        <v>75.59</v>
      </c>
      <c r="F74" s="57">
        <v>82.92</v>
      </c>
      <c r="G74" s="57">
        <v>73.66</v>
      </c>
      <c r="H74" s="67">
        <v>84.53</v>
      </c>
      <c r="I74" s="57">
        <v>76.900000000000006</v>
      </c>
      <c r="J74" s="57">
        <v>78.44</v>
      </c>
      <c r="K74" s="57">
        <v>79.569999999999993</v>
      </c>
      <c r="L74" s="57">
        <v>75.33</v>
      </c>
      <c r="M74" s="57">
        <v>23</v>
      </c>
      <c r="N74" s="57">
        <v>23</v>
      </c>
      <c r="O74" s="56">
        <v>3</v>
      </c>
      <c r="P74" s="56">
        <v>3</v>
      </c>
      <c r="Q74" s="57">
        <v>23</v>
      </c>
      <c r="R74" s="57">
        <v>23</v>
      </c>
      <c r="S74" s="57">
        <v>3</v>
      </c>
      <c r="T74" s="57">
        <v>3</v>
      </c>
      <c r="U74" s="53">
        <v>3</v>
      </c>
    </row>
    <row r="75" spans="1:21">
      <c r="A75" s="57" t="s">
        <v>78</v>
      </c>
      <c r="B75" s="57" t="s">
        <v>79</v>
      </c>
      <c r="C75" s="57" t="s">
        <v>257</v>
      </c>
      <c r="D75" s="57" t="s">
        <v>328</v>
      </c>
      <c r="E75" s="57">
        <v>75.56</v>
      </c>
      <c r="F75" s="57">
        <v>82.94</v>
      </c>
      <c r="G75" s="57">
        <v>73.650000000000006</v>
      </c>
      <c r="H75" s="67">
        <v>84.53</v>
      </c>
      <c r="I75" s="57">
        <v>76.91</v>
      </c>
      <c r="J75" s="57">
        <v>78.47</v>
      </c>
      <c r="K75" s="57">
        <v>79.58</v>
      </c>
      <c r="L75" s="57">
        <v>75.33</v>
      </c>
      <c r="M75" s="57">
        <v>23</v>
      </c>
      <c r="N75" s="57">
        <v>23</v>
      </c>
      <c r="O75" s="56">
        <v>3</v>
      </c>
      <c r="P75" s="56">
        <v>3</v>
      </c>
      <c r="Q75" s="57">
        <v>23</v>
      </c>
      <c r="R75" s="57">
        <v>23</v>
      </c>
      <c r="S75" s="57">
        <v>3</v>
      </c>
      <c r="T75" s="57">
        <v>3</v>
      </c>
      <c r="U75" s="53">
        <v>3</v>
      </c>
    </row>
    <row r="76" spans="1:21">
      <c r="A76" s="57" t="s">
        <v>40</v>
      </c>
      <c r="B76" s="57" t="s">
        <v>41</v>
      </c>
      <c r="C76" s="57" t="s">
        <v>239</v>
      </c>
      <c r="D76" s="57" t="s">
        <v>328</v>
      </c>
      <c r="E76" s="57">
        <v>75.61</v>
      </c>
      <c r="F76" s="57">
        <v>82.92</v>
      </c>
      <c r="G76" s="57">
        <v>73.67</v>
      </c>
      <c r="H76" s="67">
        <v>84.53</v>
      </c>
      <c r="I76" s="57">
        <v>76.89</v>
      </c>
      <c r="J76" s="57">
        <v>78.48</v>
      </c>
      <c r="K76" s="57">
        <v>79.58</v>
      </c>
      <c r="L76" s="57">
        <v>75.33</v>
      </c>
      <c r="M76" s="57">
        <v>23</v>
      </c>
      <c r="N76" s="57">
        <v>23</v>
      </c>
      <c r="O76" s="56">
        <v>3</v>
      </c>
      <c r="P76" s="56">
        <v>3</v>
      </c>
      <c r="Q76" s="57">
        <v>23</v>
      </c>
      <c r="R76" s="57">
        <v>23</v>
      </c>
      <c r="S76" s="57">
        <v>3</v>
      </c>
      <c r="T76" s="57">
        <v>3</v>
      </c>
      <c r="U76" s="53">
        <v>3</v>
      </c>
    </row>
    <row r="77" spans="1:21">
      <c r="A77" s="57" t="s">
        <v>30</v>
      </c>
      <c r="B77" s="57" t="s">
        <v>31</v>
      </c>
      <c r="C77" s="57" t="s">
        <v>234</v>
      </c>
      <c r="D77" s="57" t="s">
        <v>328</v>
      </c>
      <c r="E77" s="57">
        <v>75.58</v>
      </c>
      <c r="F77" s="57">
        <v>82.92</v>
      </c>
      <c r="G77" s="57">
        <v>73.709999999999994</v>
      </c>
      <c r="H77" s="67">
        <v>84.53</v>
      </c>
      <c r="I77" s="57">
        <v>76.87</v>
      </c>
      <c r="J77" s="57">
        <v>78.459999999999994</v>
      </c>
      <c r="K77" s="57">
        <v>79.599999999999994</v>
      </c>
      <c r="L77" s="57">
        <v>75.33</v>
      </c>
      <c r="M77" s="57">
        <v>23</v>
      </c>
      <c r="N77" s="57">
        <v>23</v>
      </c>
      <c r="O77" s="56">
        <v>3</v>
      </c>
      <c r="P77" s="56">
        <v>3</v>
      </c>
      <c r="Q77" s="57">
        <v>23</v>
      </c>
      <c r="R77" s="57">
        <v>23</v>
      </c>
      <c r="S77" s="57">
        <v>3</v>
      </c>
      <c r="T77" s="57">
        <v>3</v>
      </c>
      <c r="U77" s="53">
        <v>3</v>
      </c>
    </row>
    <row r="78" spans="1:21">
      <c r="A78" s="57" t="s">
        <v>130</v>
      </c>
      <c r="B78" s="57" t="s">
        <v>131</v>
      </c>
      <c r="C78" s="57" t="s">
        <v>276</v>
      </c>
      <c r="D78" s="57" t="s">
        <v>328</v>
      </c>
      <c r="E78" s="57">
        <v>75.650000000000006</v>
      </c>
      <c r="F78" s="57">
        <v>82.92</v>
      </c>
      <c r="G78" s="57">
        <v>73.64</v>
      </c>
      <c r="H78" s="67">
        <v>84.53</v>
      </c>
      <c r="I78" s="57">
        <v>76.92</v>
      </c>
      <c r="J78" s="57">
        <v>78.47</v>
      </c>
      <c r="K78" s="57">
        <v>79.56</v>
      </c>
      <c r="L78" s="57">
        <v>75.34</v>
      </c>
      <c r="M78" s="57">
        <v>23</v>
      </c>
      <c r="N78" s="57">
        <v>23</v>
      </c>
      <c r="O78" s="56">
        <v>3</v>
      </c>
      <c r="P78" s="56">
        <v>3</v>
      </c>
      <c r="Q78" s="57">
        <v>23</v>
      </c>
      <c r="R78" s="57">
        <v>23</v>
      </c>
      <c r="S78" s="57">
        <v>3</v>
      </c>
      <c r="T78" s="57">
        <v>3</v>
      </c>
      <c r="U78" s="53">
        <v>3</v>
      </c>
    </row>
    <row r="79" spans="1:21">
      <c r="A79" s="57" t="s">
        <v>140</v>
      </c>
      <c r="B79" s="57" t="s">
        <v>141</v>
      </c>
      <c r="C79" s="57" t="s">
        <v>281</v>
      </c>
      <c r="D79" s="57" t="s">
        <v>328</v>
      </c>
      <c r="E79" s="57">
        <v>75.69</v>
      </c>
      <c r="F79" s="57">
        <v>82.97</v>
      </c>
      <c r="G79" s="57">
        <v>73.55</v>
      </c>
      <c r="H79" s="67">
        <v>84.53</v>
      </c>
      <c r="I79" s="57">
        <v>76.97</v>
      </c>
      <c r="J79" s="57">
        <v>78.5</v>
      </c>
      <c r="K79" s="57">
        <v>79.56</v>
      </c>
      <c r="L79" s="57">
        <v>75.34</v>
      </c>
      <c r="M79" s="57">
        <v>23</v>
      </c>
      <c r="N79" s="57">
        <v>23</v>
      </c>
      <c r="O79" s="56">
        <v>3</v>
      </c>
      <c r="P79" s="56">
        <v>3</v>
      </c>
      <c r="Q79" s="57">
        <v>23</v>
      </c>
      <c r="R79" s="57">
        <v>23</v>
      </c>
      <c r="S79" s="57">
        <v>3</v>
      </c>
      <c r="T79" s="57">
        <v>3</v>
      </c>
      <c r="U79" s="53">
        <v>3</v>
      </c>
    </row>
    <row r="80" spans="1:21">
      <c r="A80" s="57" t="s">
        <v>184</v>
      </c>
      <c r="B80" s="57" t="s">
        <v>185</v>
      </c>
      <c r="C80" s="57" t="s">
        <v>216</v>
      </c>
      <c r="D80" s="57" t="s">
        <v>328</v>
      </c>
      <c r="E80" s="57">
        <v>75.56</v>
      </c>
      <c r="F80" s="57">
        <v>82.89</v>
      </c>
      <c r="G80" s="57">
        <v>73.66</v>
      </c>
      <c r="H80" s="67">
        <v>84.53</v>
      </c>
      <c r="I80" s="57">
        <v>76.849999999999994</v>
      </c>
      <c r="J80" s="57">
        <v>78.42</v>
      </c>
      <c r="K80" s="57">
        <v>79.569999999999993</v>
      </c>
      <c r="L80" s="57">
        <v>75.34</v>
      </c>
      <c r="M80" s="57">
        <v>23</v>
      </c>
      <c r="N80" s="57">
        <v>23</v>
      </c>
      <c r="O80" s="56">
        <v>3</v>
      </c>
      <c r="P80" s="56">
        <v>3</v>
      </c>
      <c r="Q80" s="57">
        <v>23</v>
      </c>
      <c r="R80" s="57">
        <v>23</v>
      </c>
      <c r="S80" s="57">
        <v>3</v>
      </c>
      <c r="T80" s="57">
        <v>3</v>
      </c>
      <c r="U80" s="53">
        <v>3</v>
      </c>
    </row>
    <row r="81" spans="1:21">
      <c r="A81" s="57" t="s">
        <v>96</v>
      </c>
      <c r="B81" s="57" t="s">
        <v>97</v>
      </c>
      <c r="C81" s="57" t="s">
        <v>264</v>
      </c>
      <c r="D81" s="57" t="s">
        <v>328</v>
      </c>
      <c r="E81" s="57">
        <v>75.62</v>
      </c>
      <c r="F81" s="57">
        <v>82.9</v>
      </c>
      <c r="G81" s="57">
        <v>73.650000000000006</v>
      </c>
      <c r="H81" s="67">
        <v>84.53</v>
      </c>
      <c r="I81" s="57">
        <v>76.89</v>
      </c>
      <c r="J81" s="57">
        <v>78.45</v>
      </c>
      <c r="K81" s="57">
        <v>79.569999999999993</v>
      </c>
      <c r="L81" s="57">
        <v>75.34</v>
      </c>
      <c r="M81" s="57">
        <v>23</v>
      </c>
      <c r="N81" s="57">
        <v>23</v>
      </c>
      <c r="O81" s="56">
        <v>3</v>
      </c>
      <c r="P81" s="56">
        <v>3</v>
      </c>
      <c r="Q81" s="57">
        <v>23</v>
      </c>
      <c r="R81" s="57">
        <v>23</v>
      </c>
      <c r="S81" s="57">
        <v>3</v>
      </c>
      <c r="T81" s="57">
        <v>3</v>
      </c>
      <c r="U81" s="53">
        <v>3</v>
      </c>
    </row>
    <row r="82" spans="1:21">
      <c r="A82" s="57" t="s">
        <v>18</v>
      </c>
      <c r="B82" s="57" t="s">
        <v>19</v>
      </c>
      <c r="C82" s="57" t="s">
        <v>228</v>
      </c>
      <c r="D82" s="57" t="s">
        <v>328</v>
      </c>
      <c r="E82" s="57">
        <v>75.56</v>
      </c>
      <c r="F82" s="57">
        <v>82.91</v>
      </c>
      <c r="G82" s="57">
        <v>73.650000000000006</v>
      </c>
      <c r="H82" s="67">
        <v>84.53</v>
      </c>
      <c r="I82" s="57">
        <v>76.86</v>
      </c>
      <c r="J82" s="57">
        <v>78.44</v>
      </c>
      <c r="K82" s="57">
        <v>79.58</v>
      </c>
      <c r="L82" s="57">
        <v>75.34</v>
      </c>
      <c r="M82" s="57">
        <v>23</v>
      </c>
      <c r="N82" s="57">
        <v>23</v>
      </c>
      <c r="O82" s="56">
        <v>3</v>
      </c>
      <c r="P82" s="56">
        <v>3</v>
      </c>
      <c r="Q82" s="57">
        <v>23</v>
      </c>
      <c r="R82" s="57">
        <v>23</v>
      </c>
      <c r="S82" s="57">
        <v>3</v>
      </c>
      <c r="T82" s="57">
        <v>3</v>
      </c>
      <c r="U82" s="53">
        <v>3</v>
      </c>
    </row>
    <row r="83" spans="1:21">
      <c r="A83" s="57" t="s">
        <v>102</v>
      </c>
      <c r="B83" s="57" t="s">
        <v>103</v>
      </c>
      <c r="C83" s="57" t="s">
        <v>203</v>
      </c>
      <c r="D83" s="57" t="s">
        <v>328</v>
      </c>
      <c r="E83" s="57">
        <v>75.61</v>
      </c>
      <c r="F83" s="57">
        <v>82.92</v>
      </c>
      <c r="G83" s="57">
        <v>73.650000000000006</v>
      </c>
      <c r="H83" s="67">
        <v>84.53</v>
      </c>
      <c r="I83" s="57">
        <v>76.87</v>
      </c>
      <c r="J83" s="57">
        <v>78.459999999999994</v>
      </c>
      <c r="K83">
        <v>79.36</v>
      </c>
      <c r="L83" s="57">
        <v>75.349999999999994</v>
      </c>
      <c r="M83" s="57">
        <v>23</v>
      </c>
      <c r="N83" s="57">
        <v>23</v>
      </c>
      <c r="O83" s="56">
        <v>3</v>
      </c>
      <c r="P83" s="56">
        <v>3</v>
      </c>
      <c r="Q83" s="57">
        <v>23</v>
      </c>
      <c r="R83" s="57">
        <v>23</v>
      </c>
      <c r="S83">
        <v>3</v>
      </c>
      <c r="T83" s="57">
        <v>3</v>
      </c>
      <c r="U83" s="53">
        <v>3</v>
      </c>
    </row>
    <row r="84" spans="1:21">
      <c r="A84" s="57" t="s">
        <v>114</v>
      </c>
      <c r="B84" s="57" t="s">
        <v>115</v>
      </c>
      <c r="C84" s="57" t="s">
        <v>270</v>
      </c>
      <c r="D84" s="57" t="s">
        <v>328</v>
      </c>
      <c r="E84" s="57">
        <v>75.61</v>
      </c>
      <c r="F84" s="57">
        <v>82.91</v>
      </c>
      <c r="G84" s="57">
        <v>73.64</v>
      </c>
      <c r="H84" s="67">
        <v>84.53</v>
      </c>
      <c r="I84" s="57">
        <v>76.91</v>
      </c>
      <c r="J84" s="57">
        <v>78.459999999999994</v>
      </c>
      <c r="K84" s="57">
        <v>79.55</v>
      </c>
      <c r="L84" s="57">
        <v>75.349999999999994</v>
      </c>
      <c r="M84" s="57">
        <v>23</v>
      </c>
      <c r="N84" s="57">
        <v>23</v>
      </c>
      <c r="O84" s="56">
        <v>3</v>
      </c>
      <c r="P84" s="56">
        <v>3</v>
      </c>
      <c r="Q84" s="57">
        <v>23</v>
      </c>
      <c r="R84" s="57">
        <v>23</v>
      </c>
      <c r="S84" s="57">
        <v>3</v>
      </c>
      <c r="T84" s="57">
        <v>3</v>
      </c>
      <c r="U84" s="53">
        <v>3</v>
      </c>
    </row>
    <row r="85" spans="1:21">
      <c r="A85" s="57" t="s">
        <v>36</v>
      </c>
      <c r="B85" s="57" t="s">
        <v>37</v>
      </c>
      <c r="C85" s="57" t="s">
        <v>237</v>
      </c>
      <c r="D85" s="48" t="s">
        <v>328</v>
      </c>
      <c r="E85" s="57">
        <v>75.599999999999994</v>
      </c>
      <c r="F85" s="57">
        <v>82.94</v>
      </c>
      <c r="G85" s="57">
        <v>73.62</v>
      </c>
      <c r="H85" s="67">
        <v>84.53</v>
      </c>
      <c r="I85" s="57">
        <v>76.89</v>
      </c>
      <c r="J85" s="57">
        <v>78.5</v>
      </c>
      <c r="K85" s="57">
        <v>79.569999999999993</v>
      </c>
      <c r="L85" s="57">
        <v>75.349999999999994</v>
      </c>
      <c r="M85" s="57">
        <v>23</v>
      </c>
      <c r="N85" s="57">
        <v>23</v>
      </c>
      <c r="O85" s="56">
        <v>3</v>
      </c>
      <c r="P85" s="56">
        <v>3</v>
      </c>
      <c r="Q85" s="57">
        <v>23</v>
      </c>
      <c r="R85" s="57">
        <v>23</v>
      </c>
      <c r="S85" s="57">
        <v>3</v>
      </c>
      <c r="T85" s="57">
        <v>3</v>
      </c>
      <c r="U85" s="53">
        <v>3</v>
      </c>
    </row>
    <row r="86" spans="1:21">
      <c r="A86" s="57" t="s">
        <v>2</v>
      </c>
      <c r="B86" s="57" t="s">
        <v>3</v>
      </c>
      <c r="C86" s="57" t="s">
        <v>194</v>
      </c>
      <c r="D86" s="57" t="s">
        <v>328</v>
      </c>
      <c r="E86" s="57">
        <v>75.790000000000006</v>
      </c>
      <c r="F86" s="57">
        <v>83.02</v>
      </c>
      <c r="G86" s="57">
        <v>73.67</v>
      </c>
      <c r="H86" s="67">
        <v>84.53</v>
      </c>
      <c r="I86" s="57">
        <v>77.06</v>
      </c>
      <c r="J86" s="57">
        <v>78.510000000000005</v>
      </c>
      <c r="K86" s="57">
        <v>79.599999999999994</v>
      </c>
      <c r="L86" s="57">
        <v>75.349999999999994</v>
      </c>
      <c r="M86" s="57">
        <v>23</v>
      </c>
      <c r="N86" s="57">
        <v>23</v>
      </c>
      <c r="O86" s="56">
        <v>3</v>
      </c>
      <c r="P86" s="56">
        <v>3</v>
      </c>
      <c r="Q86" s="57">
        <v>23</v>
      </c>
      <c r="R86" s="57">
        <v>23</v>
      </c>
      <c r="S86" s="57">
        <v>3</v>
      </c>
      <c r="T86" s="57">
        <v>3</v>
      </c>
      <c r="U86" s="53">
        <v>3</v>
      </c>
    </row>
    <row r="87" spans="1:21">
      <c r="A87" s="57" t="s">
        <v>42</v>
      </c>
      <c r="B87" s="57" t="s">
        <v>43</v>
      </c>
      <c r="C87" s="57" t="s">
        <v>240</v>
      </c>
      <c r="D87" s="57" t="s">
        <v>328</v>
      </c>
      <c r="E87" s="57">
        <v>75.63</v>
      </c>
      <c r="F87" s="57">
        <v>82.92</v>
      </c>
      <c r="G87" s="57">
        <v>73.7</v>
      </c>
      <c r="H87" s="67">
        <v>84.53</v>
      </c>
      <c r="I87" s="57">
        <v>76.900000000000006</v>
      </c>
      <c r="J87" s="57">
        <v>78.42</v>
      </c>
      <c r="K87" s="57">
        <v>79.61</v>
      </c>
      <c r="L87" s="57">
        <v>75.349999999999994</v>
      </c>
      <c r="M87" s="57">
        <v>23</v>
      </c>
      <c r="N87" s="57">
        <v>23</v>
      </c>
      <c r="O87" s="56">
        <v>3</v>
      </c>
      <c r="P87" s="56">
        <v>3</v>
      </c>
      <c r="Q87" s="57">
        <v>23</v>
      </c>
      <c r="R87" s="57">
        <v>23</v>
      </c>
      <c r="S87" s="57">
        <v>3</v>
      </c>
      <c r="T87" s="57">
        <v>3</v>
      </c>
      <c r="U87" s="53">
        <v>3</v>
      </c>
    </row>
    <row r="88" spans="1:21">
      <c r="A88" s="57" t="s">
        <v>170</v>
      </c>
      <c r="B88" s="57" t="s">
        <v>171</v>
      </c>
      <c r="C88" s="57" t="s">
        <v>210</v>
      </c>
      <c r="D88" s="57" t="s">
        <v>328</v>
      </c>
      <c r="E88" s="57">
        <v>75.41</v>
      </c>
      <c r="F88" s="57">
        <v>82.92</v>
      </c>
      <c r="G88" s="57">
        <v>73.64</v>
      </c>
      <c r="H88" s="67">
        <v>84.53</v>
      </c>
      <c r="I88" s="57">
        <v>76.86</v>
      </c>
      <c r="J88" s="57">
        <v>78.400000000000006</v>
      </c>
      <c r="K88" s="57">
        <v>79.56</v>
      </c>
      <c r="L88" s="57">
        <v>75.36</v>
      </c>
      <c r="M88" s="57">
        <v>23</v>
      </c>
      <c r="N88" s="57">
        <v>23</v>
      </c>
      <c r="O88" s="56">
        <v>3</v>
      </c>
      <c r="P88" s="56">
        <v>3</v>
      </c>
      <c r="Q88" s="57">
        <v>23</v>
      </c>
      <c r="R88" s="57">
        <v>23</v>
      </c>
      <c r="S88" s="57">
        <v>3</v>
      </c>
      <c r="T88" s="57">
        <v>3</v>
      </c>
      <c r="U88" s="53">
        <v>3</v>
      </c>
    </row>
    <row r="89" spans="1:21">
      <c r="A89" s="57" t="s">
        <v>106</v>
      </c>
      <c r="B89" s="57" t="s">
        <v>107</v>
      </c>
      <c r="C89" s="57" t="s">
        <v>204</v>
      </c>
      <c r="D89" s="57" t="s">
        <v>328</v>
      </c>
      <c r="E89" s="57">
        <v>75.59</v>
      </c>
      <c r="F89" s="57">
        <v>82.93</v>
      </c>
      <c r="G89" s="57">
        <v>73.67</v>
      </c>
      <c r="H89" s="67">
        <v>84.53</v>
      </c>
      <c r="I89" s="57">
        <v>76.88</v>
      </c>
      <c r="J89" s="57">
        <v>78.47</v>
      </c>
      <c r="K89" s="57">
        <v>79.58</v>
      </c>
      <c r="L89" s="57">
        <v>75.36</v>
      </c>
      <c r="M89" s="57">
        <v>23</v>
      </c>
      <c r="N89" s="57">
        <v>23</v>
      </c>
      <c r="O89" s="56">
        <v>3</v>
      </c>
      <c r="P89" s="56">
        <v>3</v>
      </c>
      <c r="Q89" s="57">
        <v>23</v>
      </c>
      <c r="R89" s="57">
        <v>23</v>
      </c>
      <c r="S89" s="57">
        <v>3</v>
      </c>
      <c r="T89" s="57">
        <v>3</v>
      </c>
      <c r="U89" s="53">
        <v>3</v>
      </c>
    </row>
    <row r="90" spans="1:21">
      <c r="A90" s="57" t="s">
        <v>162</v>
      </c>
      <c r="B90" s="57" t="s">
        <v>163</v>
      </c>
      <c r="C90" s="57" t="s">
        <v>198</v>
      </c>
      <c r="D90" s="57" t="s">
        <v>328</v>
      </c>
      <c r="E90" s="57">
        <v>75.650000000000006</v>
      </c>
      <c r="F90" s="57">
        <v>82.95</v>
      </c>
      <c r="G90" s="57">
        <v>73.680000000000007</v>
      </c>
      <c r="H90" s="67">
        <v>84.53</v>
      </c>
      <c r="I90" s="57">
        <v>76.94</v>
      </c>
      <c r="J90" s="57">
        <v>78.52</v>
      </c>
      <c r="K90" s="57">
        <v>79.56</v>
      </c>
      <c r="L90" s="57">
        <v>75.37</v>
      </c>
      <c r="M90" s="57">
        <v>23</v>
      </c>
      <c r="N90" s="57">
        <v>23</v>
      </c>
      <c r="O90" s="56">
        <v>3</v>
      </c>
      <c r="P90" s="56">
        <v>3</v>
      </c>
      <c r="Q90" s="57">
        <v>23</v>
      </c>
      <c r="R90" s="57">
        <v>23</v>
      </c>
      <c r="S90" s="57">
        <v>3</v>
      </c>
      <c r="T90" s="57">
        <v>3</v>
      </c>
      <c r="U90" s="53">
        <v>3</v>
      </c>
    </row>
    <row r="91" spans="1:21">
      <c r="A91" s="57" t="s">
        <v>46</v>
      </c>
      <c r="B91" s="57" t="s">
        <v>47</v>
      </c>
      <c r="C91" s="57" t="s">
        <v>242</v>
      </c>
      <c r="D91" s="57" t="s">
        <v>328</v>
      </c>
      <c r="E91" s="57">
        <v>75.64</v>
      </c>
      <c r="F91" s="57">
        <v>83</v>
      </c>
      <c r="G91" s="57">
        <v>73.67</v>
      </c>
      <c r="H91" s="67">
        <v>84.53</v>
      </c>
      <c r="I91" s="57">
        <v>76.95</v>
      </c>
      <c r="J91" s="57">
        <v>78.53</v>
      </c>
      <c r="K91" s="57">
        <v>79.55</v>
      </c>
      <c r="L91" s="57">
        <v>75.38</v>
      </c>
      <c r="M91" s="57">
        <v>23</v>
      </c>
      <c r="N91" s="57">
        <v>23</v>
      </c>
      <c r="O91" s="56">
        <v>3</v>
      </c>
      <c r="P91" s="56">
        <v>3</v>
      </c>
      <c r="Q91" s="57">
        <v>23</v>
      </c>
      <c r="R91" s="57">
        <v>23</v>
      </c>
      <c r="S91" s="57">
        <v>3</v>
      </c>
      <c r="T91" s="57">
        <v>3</v>
      </c>
      <c r="U91" s="53">
        <v>3</v>
      </c>
    </row>
    <row r="92" spans="1:21">
      <c r="A92" s="66" t="s">
        <v>72</v>
      </c>
      <c r="B92" s="66" t="s">
        <v>73</v>
      </c>
      <c r="C92" s="66" t="s">
        <v>254</v>
      </c>
      <c r="D92" s="66" t="s">
        <v>328</v>
      </c>
      <c r="E92" s="66">
        <v>75.67</v>
      </c>
      <c r="F92" s="66">
        <v>82.27</v>
      </c>
      <c r="G92" s="66">
        <v>73.55</v>
      </c>
      <c r="H92" s="78">
        <v>84.53</v>
      </c>
      <c r="I92" s="66">
        <v>76.95</v>
      </c>
      <c r="J92" s="66">
        <v>78.47</v>
      </c>
      <c r="K92" s="79">
        <v>79.41</v>
      </c>
      <c r="L92" s="66">
        <v>75.3</v>
      </c>
      <c r="M92" s="66">
        <v>23</v>
      </c>
      <c r="N92" s="66">
        <v>1</v>
      </c>
      <c r="O92" s="66">
        <v>3</v>
      </c>
      <c r="P92" s="66">
        <v>3</v>
      </c>
      <c r="Q92" s="66">
        <v>23</v>
      </c>
      <c r="R92" s="66">
        <v>23</v>
      </c>
      <c r="S92" s="79">
        <v>3</v>
      </c>
      <c r="T92" s="66">
        <v>3</v>
      </c>
      <c r="U92" s="66">
        <v>13</v>
      </c>
    </row>
    <row r="93" spans="1:21">
      <c r="A93" s="66" t="s">
        <v>188</v>
      </c>
      <c r="B93" s="66" t="s">
        <v>189</v>
      </c>
      <c r="C93" s="66" t="s">
        <v>218</v>
      </c>
      <c r="D93" s="66" t="s">
        <v>328</v>
      </c>
      <c r="E93" s="66">
        <v>75.650000000000006</v>
      </c>
      <c r="F93" s="66">
        <v>82.25</v>
      </c>
      <c r="G93" s="66">
        <v>73.599999999999994</v>
      </c>
      <c r="H93" s="78">
        <v>84.53</v>
      </c>
      <c r="I93" s="66">
        <v>76.930000000000007</v>
      </c>
      <c r="J93" s="66">
        <v>78.45</v>
      </c>
      <c r="K93" s="66">
        <v>79.5</v>
      </c>
      <c r="L93" s="66">
        <v>75.3</v>
      </c>
      <c r="M93" s="66">
        <v>23</v>
      </c>
      <c r="N93" s="66">
        <v>1</v>
      </c>
      <c r="O93" s="66">
        <v>3</v>
      </c>
      <c r="P93" s="66">
        <v>3</v>
      </c>
      <c r="Q93" s="66">
        <v>23</v>
      </c>
      <c r="R93" s="66">
        <v>23</v>
      </c>
      <c r="S93" s="66">
        <v>3</v>
      </c>
      <c r="T93" s="66">
        <v>3</v>
      </c>
      <c r="U93" s="66">
        <v>13</v>
      </c>
    </row>
    <row r="94" spans="1:21">
      <c r="A94" s="66" t="s">
        <v>84</v>
      </c>
      <c r="B94" s="66" t="s">
        <v>85</v>
      </c>
      <c r="C94" s="66" t="s">
        <v>200</v>
      </c>
      <c r="D94" s="66" t="s">
        <v>328</v>
      </c>
      <c r="E94" s="66">
        <v>75.64</v>
      </c>
      <c r="F94" s="66">
        <v>82.25</v>
      </c>
      <c r="G94" s="66">
        <v>73.650000000000006</v>
      </c>
      <c r="H94" s="78">
        <v>84.53</v>
      </c>
      <c r="I94" s="66">
        <v>76.94</v>
      </c>
      <c r="J94" s="66">
        <v>78.489999999999995</v>
      </c>
      <c r="K94" s="66">
        <v>79.569999999999993</v>
      </c>
      <c r="L94" s="66">
        <v>75.36</v>
      </c>
      <c r="M94" s="66">
        <v>23</v>
      </c>
      <c r="N94" s="66">
        <v>1</v>
      </c>
      <c r="O94" s="66">
        <v>3</v>
      </c>
      <c r="P94" s="66">
        <v>3</v>
      </c>
      <c r="Q94" s="66">
        <v>23</v>
      </c>
      <c r="R94" s="66">
        <v>23</v>
      </c>
      <c r="S94" s="66">
        <v>3</v>
      </c>
      <c r="T94" s="66">
        <v>3</v>
      </c>
      <c r="U94" s="66">
        <v>13</v>
      </c>
    </row>
    <row r="95" spans="1:21">
      <c r="A95" s="57" t="s">
        <v>32</v>
      </c>
      <c r="B95" s="57" t="s">
        <v>33</v>
      </c>
      <c r="C95" s="57" t="s">
        <v>235</v>
      </c>
      <c r="D95" s="57" t="s">
        <v>328</v>
      </c>
      <c r="G95" s="57">
        <v>76.12</v>
      </c>
      <c r="H95" s="67"/>
    </row>
    <row r="96" spans="1:21">
      <c r="A96" s="49"/>
      <c r="B96" s="49" t="s">
        <v>325</v>
      </c>
      <c r="C96" s="74" t="s">
        <v>302</v>
      </c>
      <c r="D96" s="74" t="s">
        <v>334</v>
      </c>
      <c r="E96" s="49"/>
      <c r="F96" s="49"/>
      <c r="G96" s="49">
        <v>73.58</v>
      </c>
      <c r="H96" s="75">
        <v>84.49</v>
      </c>
      <c r="I96" s="49"/>
      <c r="J96" s="49"/>
      <c r="K96" s="49">
        <v>79.62</v>
      </c>
      <c r="L96" s="49">
        <v>75.41</v>
      </c>
      <c r="M96" s="49"/>
      <c r="N96" s="74"/>
      <c r="O96" s="49"/>
      <c r="P96" s="49"/>
      <c r="Q96" s="49"/>
      <c r="R96" s="49"/>
      <c r="S96" s="49"/>
      <c r="T96" s="49"/>
      <c r="U96" s="76" t="s">
        <v>329</v>
      </c>
    </row>
    <row r="97" spans="1:21">
      <c r="A97" s="49" t="s">
        <v>132</v>
      </c>
      <c r="B97" s="49" t="s">
        <v>133</v>
      </c>
      <c r="C97" s="49" t="s">
        <v>277</v>
      </c>
      <c r="D97" s="49" t="s">
        <v>334</v>
      </c>
      <c r="E97" s="49">
        <v>75.63</v>
      </c>
      <c r="F97" s="49">
        <v>82.92</v>
      </c>
      <c r="G97" s="49">
        <v>74.569999999999993</v>
      </c>
      <c r="H97" s="75">
        <v>85.36</v>
      </c>
      <c r="I97" s="49"/>
      <c r="J97" s="49"/>
      <c r="K97" s="49">
        <v>79.05</v>
      </c>
      <c r="L97" s="49">
        <v>75.959999999999994</v>
      </c>
      <c r="M97" s="49">
        <v>3</v>
      </c>
      <c r="N97" s="49">
        <v>3</v>
      </c>
      <c r="O97" s="49">
        <v>3</v>
      </c>
      <c r="P97" s="49">
        <v>3</v>
      </c>
      <c r="Q97" s="49"/>
      <c r="R97" s="49"/>
      <c r="S97" s="49"/>
      <c r="T97" s="49"/>
      <c r="U97" s="76" t="s">
        <v>329</v>
      </c>
    </row>
    <row r="98" spans="1:21">
      <c r="A98" s="49" t="s">
        <v>156</v>
      </c>
      <c r="B98" s="49" t="s">
        <v>157</v>
      </c>
      <c r="C98" s="49" t="s">
        <v>289</v>
      </c>
      <c r="D98" s="49" t="s">
        <v>334</v>
      </c>
      <c r="E98" s="49">
        <v>75.69</v>
      </c>
      <c r="F98" s="49">
        <v>83.02</v>
      </c>
      <c r="G98" s="49">
        <v>74.599999999999994</v>
      </c>
      <c r="H98" s="75">
        <v>86.26</v>
      </c>
      <c r="I98" s="49"/>
      <c r="J98" s="49"/>
      <c r="K98" s="49">
        <v>79.09</v>
      </c>
      <c r="L98" s="49">
        <v>76.59</v>
      </c>
      <c r="M98" s="49">
        <v>3</v>
      </c>
      <c r="N98" s="49">
        <v>3</v>
      </c>
      <c r="O98" s="49">
        <v>3</v>
      </c>
      <c r="P98" s="49">
        <v>3</v>
      </c>
      <c r="Q98" s="49"/>
      <c r="R98" s="49"/>
      <c r="S98" s="49"/>
      <c r="T98" s="49"/>
      <c r="U98" s="76" t="s">
        <v>329</v>
      </c>
    </row>
    <row r="99" spans="1:21">
      <c r="A99" s="49"/>
      <c r="B99" s="49" t="s">
        <v>325</v>
      </c>
      <c r="C99" s="74" t="s">
        <v>303</v>
      </c>
      <c r="D99" s="74" t="s">
        <v>334</v>
      </c>
      <c r="E99" s="49"/>
      <c r="F99" s="49"/>
      <c r="G99" s="49" t="s">
        <v>300</v>
      </c>
      <c r="H99" s="75" t="s">
        <v>300</v>
      </c>
      <c r="I99" s="49"/>
      <c r="J99" s="49"/>
      <c r="K99" s="49">
        <v>83.64</v>
      </c>
      <c r="L99" s="49"/>
      <c r="M99" s="49"/>
      <c r="N99" s="49"/>
      <c r="O99" s="49"/>
      <c r="P99" s="49"/>
      <c r="Q99" s="49"/>
      <c r="R99" s="49"/>
      <c r="S99" s="49"/>
      <c r="T99" s="49"/>
      <c r="U99" s="76" t="s">
        <v>329</v>
      </c>
    </row>
    <row r="100" spans="1:21">
      <c r="A100" s="49"/>
      <c r="B100" s="49" t="s">
        <v>325</v>
      </c>
      <c r="C100" s="74" t="s">
        <v>277</v>
      </c>
      <c r="D100" s="49" t="s">
        <v>334</v>
      </c>
      <c r="E100" s="49"/>
      <c r="F100" s="49"/>
      <c r="G100" s="49">
        <v>74.430000000000007</v>
      </c>
      <c r="H100" s="75">
        <v>85.12</v>
      </c>
      <c r="I100" s="49"/>
      <c r="J100" s="49"/>
      <c r="K100" s="49"/>
      <c r="L100" s="49"/>
      <c r="M100" s="49"/>
      <c r="N100" s="74"/>
      <c r="O100" s="49"/>
      <c r="P100" s="49"/>
      <c r="Q100" s="49"/>
      <c r="R100" s="49"/>
      <c r="S100" s="49"/>
      <c r="T100" s="49"/>
      <c r="U100" s="76" t="s">
        <v>329</v>
      </c>
    </row>
    <row r="101" spans="1:21">
      <c r="A101" s="49"/>
      <c r="B101" s="49" t="s">
        <v>325</v>
      </c>
      <c r="C101" s="74" t="s">
        <v>289</v>
      </c>
      <c r="D101" s="49" t="s">
        <v>334</v>
      </c>
      <c r="E101" s="49"/>
      <c r="F101" s="49"/>
      <c r="G101" s="49">
        <v>74.53</v>
      </c>
      <c r="H101" s="49">
        <v>85.47</v>
      </c>
      <c r="I101" s="49"/>
      <c r="J101" s="49"/>
      <c r="K101" s="49"/>
      <c r="L101" s="49"/>
      <c r="M101" s="49"/>
      <c r="N101" s="74"/>
      <c r="O101" s="49"/>
      <c r="P101" s="49"/>
      <c r="Q101" s="49"/>
      <c r="R101" s="49"/>
      <c r="S101" s="49"/>
      <c r="T101" s="49"/>
      <c r="U101" s="76" t="s">
        <v>329</v>
      </c>
    </row>
    <row r="102" spans="1:21">
      <c r="N102" s="48"/>
    </row>
    <row r="103" spans="1:21">
      <c r="N103" s="56"/>
    </row>
    <row r="104" spans="1:21">
      <c r="N104" s="56"/>
    </row>
    <row r="105" spans="1:21">
      <c r="N105" s="56"/>
    </row>
    <row r="106" spans="1:21">
      <c r="N106" s="56"/>
    </row>
    <row r="107" spans="1:21">
      <c r="N107" s="56"/>
    </row>
  </sheetData>
  <sortState ref="A2:U101">
    <sortCondition descending="1" ref="D2:D101"/>
    <sortCondition ref="U2:U101"/>
    <sortCondition ref="L2:L101"/>
  </sortState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B36" workbookViewId="0">
      <selection activeCell="D59" sqref="D59"/>
    </sheetView>
  </sheetViews>
  <sheetFormatPr baseColWidth="10" defaultRowHeight="14" x14ac:dyDescent="0"/>
  <cols>
    <col min="1" max="1" width="4.1640625" bestFit="1" customWidth="1"/>
    <col min="2" max="2" width="3.5" bestFit="1" customWidth="1"/>
    <col min="3" max="3" width="16.5" bestFit="1" customWidth="1"/>
    <col min="4" max="4" width="13.1640625" bestFit="1" customWidth="1"/>
    <col min="6" max="6" width="3" bestFit="1" customWidth="1"/>
    <col min="7" max="7" width="3.1640625" bestFit="1" customWidth="1"/>
    <col min="8" max="8" width="16.5" bestFit="1" customWidth="1"/>
    <col min="9" max="9" width="13.1640625" bestFit="1" customWidth="1"/>
    <col min="11" max="11" width="3" bestFit="1" customWidth="1"/>
    <col min="12" max="12" width="3.1640625" bestFit="1" customWidth="1"/>
    <col min="13" max="13" width="16.5" bestFit="1" customWidth="1"/>
    <col min="14" max="14" width="13.1640625" bestFit="1" customWidth="1"/>
    <col min="16" max="16" width="3" bestFit="1" customWidth="1"/>
    <col min="17" max="17" width="3.1640625" bestFit="1" customWidth="1"/>
    <col min="18" max="18" width="16.5" bestFit="1" customWidth="1"/>
  </cols>
  <sheetData>
    <row r="1" spans="1:19" ht="15" thickBot="1">
      <c r="A1" t="s">
        <v>319</v>
      </c>
      <c r="B1" t="s">
        <v>320</v>
      </c>
      <c r="D1" t="s">
        <v>321</v>
      </c>
      <c r="I1" t="s">
        <v>322</v>
      </c>
      <c r="N1" t="s">
        <v>323</v>
      </c>
      <c r="S1" t="s">
        <v>324</v>
      </c>
    </row>
    <row r="2" spans="1:19" ht="15">
      <c r="A2" s="47" t="s">
        <v>312</v>
      </c>
      <c r="B2">
        <v>6</v>
      </c>
      <c r="C2" s="1" t="s">
        <v>253</v>
      </c>
      <c r="D2">
        <v>76.900000000000006</v>
      </c>
      <c r="F2" s="47" t="s">
        <v>312</v>
      </c>
      <c r="G2">
        <v>12</v>
      </c>
      <c r="H2" s="4" t="s">
        <v>253</v>
      </c>
      <c r="I2">
        <v>78.540000000000006</v>
      </c>
      <c r="K2" s="47" t="s">
        <v>312</v>
      </c>
      <c r="L2">
        <v>18</v>
      </c>
      <c r="M2" s="7" t="s">
        <v>253</v>
      </c>
      <c r="N2">
        <v>79.58</v>
      </c>
      <c r="P2" s="47" t="s">
        <v>312</v>
      </c>
      <c r="Q2">
        <v>24</v>
      </c>
      <c r="R2" s="9" t="s">
        <v>253</v>
      </c>
      <c r="S2">
        <v>74.989999999999995</v>
      </c>
    </row>
    <row r="3" spans="1:19" ht="15">
      <c r="A3" s="47"/>
      <c r="C3" s="11"/>
      <c r="F3" s="47"/>
      <c r="H3" s="14"/>
      <c r="K3" s="47" t="s">
        <v>317</v>
      </c>
      <c r="L3">
        <v>18</v>
      </c>
      <c r="M3" s="17" t="s">
        <v>283</v>
      </c>
      <c r="N3">
        <v>79.06</v>
      </c>
      <c r="P3" s="47" t="s">
        <v>317</v>
      </c>
      <c r="Q3">
        <v>24</v>
      </c>
      <c r="R3" s="20" t="s">
        <v>283</v>
      </c>
      <c r="S3">
        <v>75.95</v>
      </c>
    </row>
    <row r="4" spans="1:19" ht="15">
      <c r="A4" s="47" t="s">
        <v>309</v>
      </c>
      <c r="B4">
        <v>6</v>
      </c>
      <c r="C4" s="11" t="s">
        <v>229</v>
      </c>
      <c r="D4">
        <v>76.8</v>
      </c>
      <c r="F4" s="47" t="s">
        <v>309</v>
      </c>
      <c r="G4">
        <v>12</v>
      </c>
      <c r="H4" s="14" t="s">
        <v>229</v>
      </c>
      <c r="I4">
        <v>78.430000000000007</v>
      </c>
      <c r="K4" s="47" t="s">
        <v>309</v>
      </c>
      <c r="L4">
        <v>18</v>
      </c>
      <c r="M4" s="17" t="s">
        <v>229</v>
      </c>
      <c r="N4">
        <v>79.59</v>
      </c>
      <c r="P4" s="47" t="s">
        <v>309</v>
      </c>
      <c r="Q4">
        <v>24</v>
      </c>
      <c r="R4" s="20" t="s">
        <v>229</v>
      </c>
      <c r="S4">
        <v>75.319999999999993</v>
      </c>
    </row>
    <row r="5" spans="1:19" ht="15">
      <c r="A5" s="47"/>
      <c r="C5" s="11"/>
      <c r="F5" s="47"/>
      <c r="H5" s="14"/>
      <c r="K5" s="47" t="s">
        <v>316</v>
      </c>
      <c r="L5">
        <v>18</v>
      </c>
      <c r="M5" s="17" t="s">
        <v>271</v>
      </c>
      <c r="N5">
        <v>79.040000000000006</v>
      </c>
      <c r="P5" s="47" t="s">
        <v>316</v>
      </c>
      <c r="Q5">
        <v>24</v>
      </c>
      <c r="R5" s="20" t="s">
        <v>271</v>
      </c>
      <c r="S5">
        <v>75.98</v>
      </c>
    </row>
    <row r="6" spans="1:19" ht="15">
      <c r="A6" s="47" t="s">
        <v>310</v>
      </c>
      <c r="B6">
        <v>6</v>
      </c>
      <c r="C6" s="11" t="s">
        <v>241</v>
      </c>
      <c r="D6">
        <v>76.900000000000006</v>
      </c>
      <c r="F6" s="47" t="s">
        <v>310</v>
      </c>
      <c r="G6">
        <v>12</v>
      </c>
      <c r="H6" s="14" t="s">
        <v>241</v>
      </c>
      <c r="I6">
        <v>78.48</v>
      </c>
      <c r="K6" s="47" t="s">
        <v>310</v>
      </c>
      <c r="L6">
        <v>18</v>
      </c>
      <c r="M6" s="17" t="s">
        <v>241</v>
      </c>
      <c r="N6">
        <v>79.650000000000006</v>
      </c>
      <c r="P6" s="47" t="s">
        <v>310</v>
      </c>
      <c r="Q6">
        <v>24</v>
      </c>
      <c r="R6" s="20" t="s">
        <v>241</v>
      </c>
      <c r="S6">
        <v>75.34</v>
      </c>
    </row>
    <row r="7" spans="1:19" ht="15">
      <c r="A7" s="47" t="s">
        <v>314</v>
      </c>
      <c r="B7">
        <v>6</v>
      </c>
      <c r="C7" s="11" t="s">
        <v>265</v>
      </c>
      <c r="D7">
        <v>76.88</v>
      </c>
      <c r="F7" s="47" t="s">
        <v>314</v>
      </c>
      <c r="G7">
        <v>12</v>
      </c>
      <c r="H7" s="14" t="s">
        <v>265</v>
      </c>
      <c r="I7">
        <v>78.459999999999994</v>
      </c>
      <c r="K7" s="47" t="s">
        <v>314</v>
      </c>
      <c r="L7">
        <v>18</v>
      </c>
      <c r="M7" s="17" t="s">
        <v>265</v>
      </c>
      <c r="N7">
        <v>79.540000000000006</v>
      </c>
      <c r="P7" s="47" t="s">
        <v>314</v>
      </c>
      <c r="Q7">
        <v>24</v>
      </c>
      <c r="R7" s="20" t="s">
        <v>265</v>
      </c>
      <c r="S7">
        <v>75.37</v>
      </c>
    </row>
    <row r="8" spans="1:19" ht="15">
      <c r="A8" s="47" t="s">
        <v>313</v>
      </c>
      <c r="B8">
        <v>4</v>
      </c>
      <c r="C8" s="11" t="s">
        <v>257</v>
      </c>
      <c r="D8">
        <v>76.91</v>
      </c>
      <c r="F8" s="47" t="s">
        <v>313</v>
      </c>
      <c r="G8">
        <v>10</v>
      </c>
      <c r="H8" s="14" t="s">
        <v>257</v>
      </c>
      <c r="I8">
        <v>78.47</v>
      </c>
      <c r="K8" s="47" t="s">
        <v>313</v>
      </c>
      <c r="L8">
        <v>16</v>
      </c>
      <c r="M8" s="17" t="s">
        <v>257</v>
      </c>
      <c r="N8">
        <v>79.58</v>
      </c>
      <c r="P8" s="47" t="s">
        <v>313</v>
      </c>
      <c r="Q8">
        <v>22</v>
      </c>
      <c r="R8" s="20" t="s">
        <v>257</v>
      </c>
      <c r="S8">
        <v>75.33</v>
      </c>
    </row>
    <row r="9" spans="1:19" ht="15">
      <c r="A9" s="47" t="s">
        <v>316</v>
      </c>
      <c r="B9">
        <v>4</v>
      </c>
      <c r="C9" s="11" t="s">
        <v>269</v>
      </c>
      <c r="D9">
        <v>76.930000000000007</v>
      </c>
      <c r="F9" s="47" t="s">
        <v>316</v>
      </c>
      <c r="G9">
        <v>10</v>
      </c>
      <c r="H9" s="14" t="s">
        <v>269</v>
      </c>
      <c r="I9">
        <v>78.48</v>
      </c>
      <c r="K9" s="47" t="s">
        <v>316</v>
      </c>
      <c r="L9">
        <v>16</v>
      </c>
      <c r="M9" s="17" t="s">
        <v>269</v>
      </c>
      <c r="N9">
        <v>79.55</v>
      </c>
      <c r="P9" s="47" t="s">
        <v>316</v>
      </c>
      <c r="Q9">
        <v>22</v>
      </c>
      <c r="R9" s="20" t="s">
        <v>269</v>
      </c>
      <c r="S9">
        <v>75.319999999999993</v>
      </c>
    </row>
    <row r="10" spans="1:19" ht="15">
      <c r="A10" s="47" t="s">
        <v>317</v>
      </c>
      <c r="B10">
        <v>4</v>
      </c>
      <c r="C10" s="11" t="s">
        <v>281</v>
      </c>
      <c r="D10">
        <v>76.97</v>
      </c>
      <c r="F10" s="47" t="s">
        <v>317</v>
      </c>
      <c r="G10">
        <v>10</v>
      </c>
      <c r="H10" s="14" t="s">
        <v>281</v>
      </c>
      <c r="I10">
        <v>78.5</v>
      </c>
      <c r="K10" s="47" t="s">
        <v>317</v>
      </c>
      <c r="L10">
        <v>16</v>
      </c>
      <c r="M10" s="17" t="s">
        <v>281</v>
      </c>
      <c r="N10">
        <v>79.56</v>
      </c>
      <c r="P10" s="47" t="s">
        <v>317</v>
      </c>
      <c r="Q10">
        <v>22</v>
      </c>
      <c r="R10" s="20" t="s">
        <v>281</v>
      </c>
      <c r="S10">
        <v>75.34</v>
      </c>
    </row>
    <row r="11" spans="1:19" ht="15">
      <c r="A11" s="47" t="s">
        <v>305</v>
      </c>
      <c r="B11">
        <v>4</v>
      </c>
      <c r="C11" s="11" t="s">
        <v>203</v>
      </c>
      <c r="D11">
        <v>76.87</v>
      </c>
      <c r="F11" s="47" t="s">
        <v>305</v>
      </c>
      <c r="G11">
        <v>10</v>
      </c>
      <c r="H11" s="14" t="s">
        <v>203</v>
      </c>
      <c r="I11">
        <v>78.459999999999994</v>
      </c>
      <c r="K11" s="47" t="s">
        <v>305</v>
      </c>
      <c r="L11">
        <v>16</v>
      </c>
      <c r="M11" s="17" t="s">
        <v>203</v>
      </c>
      <c r="N11">
        <v>79.36</v>
      </c>
      <c r="P11" s="47" t="s">
        <v>305</v>
      </c>
      <c r="Q11">
        <v>22</v>
      </c>
      <c r="R11" s="20" t="s">
        <v>203</v>
      </c>
      <c r="S11">
        <v>75.349999999999994</v>
      </c>
    </row>
    <row r="12" spans="1:19" ht="15">
      <c r="A12" s="47" t="s">
        <v>307</v>
      </c>
      <c r="B12">
        <v>4</v>
      </c>
      <c r="C12" s="11" t="s">
        <v>215</v>
      </c>
      <c r="D12">
        <v>76.86</v>
      </c>
      <c r="F12" s="47" t="s">
        <v>307</v>
      </c>
      <c r="G12">
        <v>10</v>
      </c>
      <c r="H12" s="14" t="s">
        <v>215</v>
      </c>
      <c r="I12">
        <v>78.44</v>
      </c>
      <c r="K12" s="47" t="s">
        <v>307</v>
      </c>
      <c r="L12">
        <v>16</v>
      </c>
      <c r="M12" s="17" t="s">
        <v>215</v>
      </c>
      <c r="N12">
        <v>79.56</v>
      </c>
      <c r="P12" s="47" t="s">
        <v>307</v>
      </c>
      <c r="Q12">
        <v>22</v>
      </c>
      <c r="R12" s="20" t="s">
        <v>215</v>
      </c>
      <c r="S12">
        <v>75.33</v>
      </c>
    </row>
    <row r="13" spans="1:19" ht="15">
      <c r="A13" s="47" t="s">
        <v>309</v>
      </c>
      <c r="B13">
        <v>4</v>
      </c>
      <c r="C13" s="11" t="s">
        <v>227</v>
      </c>
      <c r="D13">
        <v>76.819999999999993</v>
      </c>
      <c r="F13" s="47" t="s">
        <v>309</v>
      </c>
      <c r="G13">
        <v>10</v>
      </c>
      <c r="H13" s="14" t="s">
        <v>227</v>
      </c>
      <c r="I13">
        <v>78.44</v>
      </c>
      <c r="K13" s="47" t="s">
        <v>309</v>
      </c>
      <c r="L13">
        <v>16</v>
      </c>
      <c r="M13" s="17" t="s">
        <v>227</v>
      </c>
      <c r="N13">
        <v>79.569999999999993</v>
      </c>
      <c r="P13" s="47" t="s">
        <v>309</v>
      </c>
      <c r="Q13">
        <v>22</v>
      </c>
      <c r="R13" s="20" t="s">
        <v>227</v>
      </c>
      <c r="S13">
        <v>75.319999999999993</v>
      </c>
    </row>
    <row r="14" spans="1:19" ht="15">
      <c r="A14" s="47" t="s">
        <v>310</v>
      </c>
      <c r="B14">
        <v>4</v>
      </c>
      <c r="C14" s="11" t="s">
        <v>239</v>
      </c>
      <c r="D14">
        <v>76.89</v>
      </c>
      <c r="F14" s="47" t="s">
        <v>310</v>
      </c>
      <c r="G14">
        <v>10</v>
      </c>
      <c r="H14" s="14" t="s">
        <v>239</v>
      </c>
      <c r="I14">
        <v>78.48</v>
      </c>
      <c r="K14" s="47" t="s">
        <v>310</v>
      </c>
      <c r="L14">
        <v>16</v>
      </c>
      <c r="M14" s="17" t="s">
        <v>239</v>
      </c>
      <c r="N14">
        <v>79.58</v>
      </c>
      <c r="P14" s="47" t="s">
        <v>310</v>
      </c>
      <c r="Q14">
        <v>22</v>
      </c>
      <c r="R14" s="20" t="s">
        <v>239</v>
      </c>
      <c r="S14">
        <v>75.33</v>
      </c>
    </row>
    <row r="15" spans="1:19" ht="15">
      <c r="A15" s="47" t="s">
        <v>312</v>
      </c>
      <c r="B15">
        <v>4</v>
      </c>
      <c r="C15" s="11" t="s">
        <v>251</v>
      </c>
      <c r="D15">
        <v>76.900000000000006</v>
      </c>
      <c r="F15" s="47" t="s">
        <v>312</v>
      </c>
      <c r="G15">
        <v>10</v>
      </c>
      <c r="H15" s="14" t="s">
        <v>251</v>
      </c>
      <c r="I15">
        <v>78.510000000000005</v>
      </c>
      <c r="K15" s="47" t="s">
        <v>312</v>
      </c>
      <c r="L15">
        <v>16</v>
      </c>
      <c r="M15" s="17" t="s">
        <v>251</v>
      </c>
      <c r="N15">
        <v>79.58</v>
      </c>
      <c r="P15" s="47" t="s">
        <v>312</v>
      </c>
      <c r="Q15">
        <v>22</v>
      </c>
      <c r="R15" s="20" t="s">
        <v>251</v>
      </c>
      <c r="S15">
        <v>75.319999999999993</v>
      </c>
    </row>
    <row r="16" spans="1:19" ht="15">
      <c r="A16" s="47" t="s">
        <v>314</v>
      </c>
      <c r="B16">
        <v>4</v>
      </c>
      <c r="C16" s="11" t="s">
        <v>263</v>
      </c>
      <c r="D16">
        <v>76.91</v>
      </c>
      <c r="F16" s="47" t="s">
        <v>314</v>
      </c>
      <c r="G16">
        <v>10</v>
      </c>
      <c r="H16" s="14" t="s">
        <v>263</v>
      </c>
      <c r="I16">
        <v>78.459999999999994</v>
      </c>
      <c r="K16" s="47" t="s">
        <v>314</v>
      </c>
      <c r="L16">
        <v>16</v>
      </c>
      <c r="M16" s="17" t="s">
        <v>263</v>
      </c>
      <c r="N16">
        <v>79.56</v>
      </c>
      <c r="P16" s="47" t="s">
        <v>314</v>
      </c>
      <c r="Q16">
        <v>22</v>
      </c>
      <c r="R16" s="20" t="s">
        <v>263</v>
      </c>
      <c r="S16">
        <v>75.319999999999993</v>
      </c>
    </row>
    <row r="17" spans="1:19" ht="16" thickBot="1">
      <c r="A17" s="47" t="s">
        <v>315</v>
      </c>
      <c r="B17">
        <v>4</v>
      </c>
      <c r="C17" s="29" t="s">
        <v>275</v>
      </c>
      <c r="D17">
        <v>76.95</v>
      </c>
      <c r="F17" s="47" t="s">
        <v>315</v>
      </c>
      <c r="G17">
        <v>10</v>
      </c>
      <c r="H17" s="31" t="s">
        <v>275</v>
      </c>
      <c r="I17">
        <v>78.489999999999995</v>
      </c>
      <c r="K17" s="47" t="s">
        <v>315</v>
      </c>
      <c r="L17">
        <v>16</v>
      </c>
      <c r="M17" s="41" t="s">
        <v>275</v>
      </c>
      <c r="N17">
        <v>79.56</v>
      </c>
      <c r="P17" s="47" t="s">
        <v>315</v>
      </c>
      <c r="Q17">
        <v>22</v>
      </c>
      <c r="R17" s="44" t="s">
        <v>275</v>
      </c>
      <c r="S17">
        <v>75.33</v>
      </c>
    </row>
    <row r="18" spans="1:19" ht="15">
      <c r="A18" s="47" t="s">
        <v>318</v>
      </c>
      <c r="B18">
        <v>4</v>
      </c>
      <c r="C18" s="11" t="s">
        <v>287</v>
      </c>
      <c r="D18">
        <v>77.03</v>
      </c>
      <c r="F18" s="47" t="s">
        <v>318</v>
      </c>
      <c r="G18">
        <v>10</v>
      </c>
      <c r="H18" s="14" t="s">
        <v>287</v>
      </c>
      <c r="I18">
        <v>78.53</v>
      </c>
      <c r="K18" s="47" t="s">
        <v>318</v>
      </c>
      <c r="L18">
        <v>16</v>
      </c>
      <c r="M18" s="8" t="s">
        <v>287</v>
      </c>
      <c r="N18">
        <v>79.08</v>
      </c>
      <c r="P18" s="47" t="s">
        <v>318</v>
      </c>
      <c r="Q18">
        <v>22</v>
      </c>
      <c r="R18" s="10" t="s">
        <v>287</v>
      </c>
      <c r="S18">
        <v>75.959999999999994</v>
      </c>
    </row>
    <row r="19" spans="1:19" ht="16" thickBot="1">
      <c r="A19" s="47" t="s">
        <v>304</v>
      </c>
      <c r="B19">
        <v>5</v>
      </c>
      <c r="C19" s="35" t="s">
        <v>198</v>
      </c>
      <c r="D19">
        <v>76.94</v>
      </c>
      <c r="F19" s="47" t="s">
        <v>304</v>
      </c>
      <c r="G19">
        <v>11</v>
      </c>
      <c r="H19" s="38" t="s">
        <v>198</v>
      </c>
      <c r="I19">
        <v>78.52</v>
      </c>
      <c r="K19" s="47" t="s">
        <v>304</v>
      </c>
      <c r="L19">
        <v>17</v>
      </c>
      <c r="M19" s="18" t="s">
        <v>198</v>
      </c>
      <c r="N19">
        <v>79.56</v>
      </c>
      <c r="P19" s="47" t="s">
        <v>304</v>
      </c>
      <c r="Q19">
        <v>23</v>
      </c>
      <c r="R19" s="21" t="s">
        <v>198</v>
      </c>
      <c r="S19">
        <v>75.37</v>
      </c>
    </row>
    <row r="20" spans="1:19" ht="15">
      <c r="A20" s="47" t="s">
        <v>306</v>
      </c>
      <c r="B20">
        <v>5</v>
      </c>
      <c r="C20" s="2" t="s">
        <v>210</v>
      </c>
      <c r="D20">
        <v>76.86</v>
      </c>
      <c r="F20" s="47" t="s">
        <v>306</v>
      </c>
      <c r="G20">
        <v>11</v>
      </c>
      <c r="H20" s="5" t="s">
        <v>210</v>
      </c>
      <c r="I20">
        <v>78.400000000000006</v>
      </c>
      <c r="K20" s="47" t="s">
        <v>306</v>
      </c>
      <c r="L20">
        <v>17</v>
      </c>
      <c r="M20" s="18" t="s">
        <v>210</v>
      </c>
      <c r="N20">
        <v>79.56</v>
      </c>
      <c r="P20" s="47" t="s">
        <v>306</v>
      </c>
      <c r="Q20">
        <v>23</v>
      </c>
      <c r="R20" s="21" t="s">
        <v>210</v>
      </c>
      <c r="S20">
        <v>75.36</v>
      </c>
    </row>
    <row r="21" spans="1:19" ht="15">
      <c r="A21" s="47" t="s">
        <v>308</v>
      </c>
      <c r="B21">
        <v>5</v>
      </c>
      <c r="C21" s="12" t="s">
        <v>222</v>
      </c>
      <c r="D21">
        <v>76.84</v>
      </c>
      <c r="F21" s="47" t="s">
        <v>308</v>
      </c>
      <c r="G21">
        <v>11</v>
      </c>
      <c r="H21" s="15" t="s">
        <v>222</v>
      </c>
      <c r="I21">
        <v>78.42</v>
      </c>
      <c r="K21" s="47" t="s">
        <v>308</v>
      </c>
      <c r="L21">
        <v>17</v>
      </c>
      <c r="M21" s="18" t="s">
        <v>222</v>
      </c>
      <c r="N21">
        <v>79.569999999999993</v>
      </c>
      <c r="P21" s="47" t="s">
        <v>308</v>
      </c>
      <c r="Q21">
        <v>23</v>
      </c>
      <c r="R21" s="21" t="s">
        <v>222</v>
      </c>
      <c r="S21">
        <v>75.33</v>
      </c>
    </row>
    <row r="22" spans="1:19" ht="15">
      <c r="A22" s="47" t="s">
        <v>301</v>
      </c>
      <c r="B22">
        <v>5</v>
      </c>
      <c r="C22" s="12" t="s">
        <v>234</v>
      </c>
      <c r="D22">
        <v>76.87</v>
      </c>
      <c r="F22" s="47" t="s">
        <v>301</v>
      </c>
      <c r="G22">
        <v>11</v>
      </c>
      <c r="H22" s="15" t="s">
        <v>234</v>
      </c>
      <c r="I22">
        <v>78.459999999999994</v>
      </c>
      <c r="K22" s="47" t="s">
        <v>301</v>
      </c>
      <c r="L22">
        <v>17</v>
      </c>
      <c r="M22" s="18" t="s">
        <v>234</v>
      </c>
      <c r="N22">
        <v>79.599999999999994</v>
      </c>
      <c r="P22" s="47" t="s">
        <v>301</v>
      </c>
      <c r="Q22">
        <v>23</v>
      </c>
      <c r="R22" s="21" t="s">
        <v>234</v>
      </c>
      <c r="S22">
        <v>75.33</v>
      </c>
    </row>
    <row r="23" spans="1:19" ht="15">
      <c r="A23" s="47" t="s">
        <v>311</v>
      </c>
      <c r="B23">
        <v>5</v>
      </c>
      <c r="C23" s="12" t="s">
        <v>246</v>
      </c>
      <c r="D23">
        <v>76.930000000000007</v>
      </c>
      <c r="F23" s="47" t="s">
        <v>311</v>
      </c>
      <c r="G23">
        <v>11</v>
      </c>
      <c r="H23" s="15" t="s">
        <v>246</v>
      </c>
      <c r="I23">
        <v>78.540000000000006</v>
      </c>
      <c r="K23" s="47" t="s">
        <v>311</v>
      </c>
      <c r="L23">
        <v>17</v>
      </c>
      <c r="M23" s="18" t="s">
        <v>246</v>
      </c>
      <c r="N23">
        <v>79.61</v>
      </c>
      <c r="P23" s="47" t="s">
        <v>311</v>
      </c>
      <c r="Q23">
        <v>23</v>
      </c>
      <c r="R23" s="21" t="s">
        <v>246</v>
      </c>
      <c r="S23">
        <v>75.319999999999993</v>
      </c>
    </row>
    <row r="24" spans="1:19" ht="15">
      <c r="A24" s="47" t="s">
        <v>313</v>
      </c>
      <c r="B24">
        <v>5</v>
      </c>
      <c r="C24" s="12" t="s">
        <v>258</v>
      </c>
      <c r="D24">
        <v>76.900000000000006</v>
      </c>
      <c r="F24" s="47" t="s">
        <v>313</v>
      </c>
      <c r="G24">
        <v>11</v>
      </c>
      <c r="H24" s="15" t="s">
        <v>258</v>
      </c>
      <c r="I24">
        <v>78.44</v>
      </c>
      <c r="K24" s="47" t="s">
        <v>313</v>
      </c>
      <c r="L24">
        <v>17</v>
      </c>
      <c r="M24" s="18" t="s">
        <v>258</v>
      </c>
      <c r="N24">
        <v>79.569999999999993</v>
      </c>
      <c r="P24" s="47" t="s">
        <v>313</v>
      </c>
      <c r="Q24">
        <v>23</v>
      </c>
      <c r="R24" s="21" t="s">
        <v>258</v>
      </c>
      <c r="S24">
        <v>75.33</v>
      </c>
    </row>
    <row r="25" spans="1:19" ht="15">
      <c r="A25" s="47" t="s">
        <v>316</v>
      </c>
      <c r="B25">
        <v>5</v>
      </c>
      <c r="C25" s="12" t="s">
        <v>270</v>
      </c>
      <c r="D25">
        <v>76.91</v>
      </c>
      <c r="F25" s="47" t="s">
        <v>316</v>
      </c>
      <c r="G25">
        <v>11</v>
      </c>
      <c r="H25" s="15" t="s">
        <v>270</v>
      </c>
      <c r="I25">
        <v>78.459999999999994</v>
      </c>
      <c r="K25" s="47" t="s">
        <v>316</v>
      </c>
      <c r="L25">
        <v>17</v>
      </c>
      <c r="M25" s="18" t="s">
        <v>270</v>
      </c>
      <c r="N25">
        <v>79.55</v>
      </c>
      <c r="P25" s="47" t="s">
        <v>316</v>
      </c>
      <c r="Q25">
        <v>23</v>
      </c>
      <c r="R25" s="21" t="s">
        <v>270</v>
      </c>
      <c r="S25">
        <v>75.349999999999994</v>
      </c>
    </row>
    <row r="26" spans="1:19" ht="15">
      <c r="A26" s="47" t="s">
        <v>317</v>
      </c>
      <c r="B26">
        <v>5</v>
      </c>
      <c r="C26" s="12" t="s">
        <v>282</v>
      </c>
      <c r="D26">
        <v>76.819999999999993</v>
      </c>
      <c r="F26" s="47" t="s">
        <v>317</v>
      </c>
      <c r="G26">
        <v>11</v>
      </c>
      <c r="H26" s="15" t="s">
        <v>282</v>
      </c>
      <c r="I26">
        <v>78.489999999999995</v>
      </c>
      <c r="K26" s="47" t="s">
        <v>317</v>
      </c>
      <c r="L26">
        <v>17</v>
      </c>
      <c r="M26" s="18" t="s">
        <v>282</v>
      </c>
      <c r="N26">
        <v>79.510000000000005</v>
      </c>
      <c r="P26" s="47" t="s">
        <v>317</v>
      </c>
      <c r="Q26">
        <v>23</v>
      </c>
      <c r="R26" s="21" t="s">
        <v>282</v>
      </c>
      <c r="S26">
        <v>75.33</v>
      </c>
    </row>
    <row r="27" spans="1:19" ht="15">
      <c r="A27" s="47" t="s">
        <v>305</v>
      </c>
      <c r="B27">
        <v>5</v>
      </c>
      <c r="C27" s="12" t="s">
        <v>204</v>
      </c>
      <c r="D27">
        <v>76.88</v>
      </c>
      <c r="F27" s="47" t="s">
        <v>305</v>
      </c>
      <c r="G27">
        <v>11</v>
      </c>
      <c r="H27" s="15" t="s">
        <v>204</v>
      </c>
      <c r="I27">
        <v>78.47</v>
      </c>
      <c r="K27" s="47" t="s">
        <v>305</v>
      </c>
      <c r="L27">
        <v>17</v>
      </c>
      <c r="M27" s="18" t="s">
        <v>204</v>
      </c>
      <c r="N27">
        <v>79.58</v>
      </c>
      <c r="P27" s="47" t="s">
        <v>305</v>
      </c>
      <c r="Q27">
        <v>23</v>
      </c>
      <c r="R27" s="21" t="s">
        <v>204</v>
      </c>
      <c r="S27">
        <v>75.36</v>
      </c>
    </row>
    <row r="28" spans="1:19" ht="15">
      <c r="A28" s="47" t="s">
        <v>307</v>
      </c>
      <c r="B28">
        <v>5</v>
      </c>
      <c r="C28" s="12" t="s">
        <v>216</v>
      </c>
      <c r="D28">
        <v>76.849999999999994</v>
      </c>
      <c r="F28" s="47" t="s">
        <v>307</v>
      </c>
      <c r="G28">
        <v>11</v>
      </c>
      <c r="H28" s="15" t="s">
        <v>216</v>
      </c>
      <c r="I28">
        <v>78.42</v>
      </c>
      <c r="K28" s="47" t="s">
        <v>307</v>
      </c>
      <c r="L28">
        <v>17</v>
      </c>
      <c r="M28" s="18" t="s">
        <v>216</v>
      </c>
      <c r="N28">
        <v>79.569999999999993</v>
      </c>
      <c r="P28" s="47" t="s">
        <v>307</v>
      </c>
      <c r="Q28">
        <v>23</v>
      </c>
      <c r="R28" s="21" t="s">
        <v>216</v>
      </c>
      <c r="S28">
        <v>75.34</v>
      </c>
    </row>
    <row r="29" spans="1:19" ht="15">
      <c r="A29" s="47" t="s">
        <v>309</v>
      </c>
      <c r="B29">
        <v>5</v>
      </c>
      <c r="C29" s="12" t="s">
        <v>228</v>
      </c>
      <c r="D29">
        <v>76.86</v>
      </c>
      <c r="F29" s="47" t="s">
        <v>309</v>
      </c>
      <c r="G29">
        <v>11</v>
      </c>
      <c r="H29" s="15" t="s">
        <v>228</v>
      </c>
      <c r="I29">
        <v>78.44</v>
      </c>
      <c r="K29" s="47" t="s">
        <v>309</v>
      </c>
      <c r="L29">
        <v>17</v>
      </c>
      <c r="M29" s="18" t="s">
        <v>228</v>
      </c>
      <c r="N29">
        <v>79.58</v>
      </c>
      <c r="P29" s="47" t="s">
        <v>309</v>
      </c>
      <c r="Q29">
        <v>23</v>
      </c>
      <c r="R29" s="21" t="s">
        <v>228</v>
      </c>
      <c r="S29">
        <v>75.34</v>
      </c>
    </row>
    <row r="30" spans="1:19" ht="15">
      <c r="A30" s="47" t="s">
        <v>310</v>
      </c>
      <c r="B30">
        <v>5</v>
      </c>
      <c r="C30" s="12" t="s">
        <v>240</v>
      </c>
      <c r="D30">
        <v>76.900000000000006</v>
      </c>
      <c r="F30" s="47" t="s">
        <v>310</v>
      </c>
      <c r="G30">
        <v>11</v>
      </c>
      <c r="H30" s="15" t="s">
        <v>240</v>
      </c>
      <c r="I30">
        <v>78.42</v>
      </c>
      <c r="K30" s="47" t="s">
        <v>310</v>
      </c>
      <c r="L30">
        <v>17</v>
      </c>
      <c r="M30" s="18" t="s">
        <v>240</v>
      </c>
      <c r="N30">
        <v>79.61</v>
      </c>
      <c r="P30" s="47" t="s">
        <v>310</v>
      </c>
      <c r="Q30">
        <v>23</v>
      </c>
      <c r="R30" s="21" t="s">
        <v>240</v>
      </c>
      <c r="S30">
        <v>75.349999999999994</v>
      </c>
    </row>
    <row r="31" spans="1:19" ht="15">
      <c r="A31" s="47" t="s">
        <v>312</v>
      </c>
      <c r="B31">
        <v>5</v>
      </c>
      <c r="C31" s="12" t="s">
        <v>252</v>
      </c>
      <c r="D31">
        <v>76.900000000000006</v>
      </c>
      <c r="F31" s="47" t="s">
        <v>312</v>
      </c>
      <c r="G31">
        <v>11</v>
      </c>
      <c r="H31" s="15" t="s">
        <v>252</v>
      </c>
      <c r="I31">
        <v>78.47</v>
      </c>
      <c r="K31" s="47" t="s">
        <v>312</v>
      </c>
      <c r="L31">
        <v>17</v>
      </c>
      <c r="M31" s="18" t="s">
        <v>252</v>
      </c>
      <c r="N31">
        <v>79.58</v>
      </c>
      <c r="P31" s="47" t="s">
        <v>312</v>
      </c>
      <c r="Q31">
        <v>23</v>
      </c>
      <c r="R31" s="21" t="s">
        <v>252</v>
      </c>
      <c r="S31">
        <v>75.319999999999993</v>
      </c>
    </row>
    <row r="32" spans="1:19" ht="15">
      <c r="A32" s="47" t="s">
        <v>314</v>
      </c>
      <c r="B32">
        <v>5</v>
      </c>
      <c r="C32" s="12" t="s">
        <v>264</v>
      </c>
      <c r="D32">
        <v>76.89</v>
      </c>
      <c r="F32" s="47" t="s">
        <v>314</v>
      </c>
      <c r="G32">
        <v>11</v>
      </c>
      <c r="H32" s="15" t="s">
        <v>264</v>
      </c>
      <c r="I32">
        <v>78.45</v>
      </c>
      <c r="K32" s="47" t="s">
        <v>314</v>
      </c>
      <c r="L32">
        <v>17</v>
      </c>
      <c r="M32" s="18" t="s">
        <v>264</v>
      </c>
      <c r="N32">
        <v>79.569999999999993</v>
      </c>
      <c r="P32" s="47" t="s">
        <v>314</v>
      </c>
      <c r="Q32">
        <v>23</v>
      </c>
      <c r="R32" s="21" t="s">
        <v>264</v>
      </c>
      <c r="S32">
        <v>75.34</v>
      </c>
    </row>
    <row r="33" spans="1:19" ht="16" thickBot="1">
      <c r="A33" s="47" t="s">
        <v>315</v>
      </c>
      <c r="B33">
        <v>5</v>
      </c>
      <c r="C33" s="12" t="s">
        <v>276</v>
      </c>
      <c r="D33">
        <v>76.92</v>
      </c>
      <c r="F33" s="47" t="s">
        <v>315</v>
      </c>
      <c r="G33">
        <v>11</v>
      </c>
      <c r="H33" s="15" t="s">
        <v>276</v>
      </c>
      <c r="I33">
        <v>78.47</v>
      </c>
      <c r="K33" s="47" t="s">
        <v>315</v>
      </c>
      <c r="L33">
        <v>17</v>
      </c>
      <c r="M33" s="42" t="s">
        <v>276</v>
      </c>
      <c r="N33">
        <v>79.56</v>
      </c>
      <c r="P33" s="47" t="s">
        <v>315</v>
      </c>
      <c r="Q33">
        <v>23</v>
      </c>
      <c r="R33" s="45" t="s">
        <v>276</v>
      </c>
      <c r="S33">
        <v>75.34</v>
      </c>
    </row>
    <row r="34" spans="1:19" ht="15">
      <c r="A34" s="47"/>
      <c r="C34" s="12"/>
      <c r="F34" s="47"/>
      <c r="H34" s="15"/>
      <c r="K34" s="47" t="s">
        <v>318</v>
      </c>
      <c r="L34">
        <v>17</v>
      </c>
      <c r="M34" s="60" t="s">
        <v>303</v>
      </c>
      <c r="N34">
        <v>83.64</v>
      </c>
      <c r="P34" s="47" t="s">
        <v>318</v>
      </c>
      <c r="Q34">
        <v>23</v>
      </c>
      <c r="R34" s="63" t="s">
        <v>303</v>
      </c>
    </row>
    <row r="35" spans="1:19" ht="15">
      <c r="A35" s="47"/>
      <c r="C35" s="12"/>
      <c r="F35" s="47"/>
      <c r="H35" s="15"/>
      <c r="K35" s="47" t="s">
        <v>304</v>
      </c>
      <c r="L35">
        <v>18</v>
      </c>
      <c r="M35" s="58" t="s">
        <v>302</v>
      </c>
      <c r="N35">
        <v>79.62</v>
      </c>
      <c r="P35" s="47" t="s">
        <v>304</v>
      </c>
      <c r="Q35">
        <v>24</v>
      </c>
      <c r="R35" s="61" t="s">
        <v>302</v>
      </c>
      <c r="S35">
        <v>75.41</v>
      </c>
    </row>
    <row r="36" spans="1:19" ht="15">
      <c r="A36" s="47" t="s">
        <v>311</v>
      </c>
      <c r="B36">
        <v>6</v>
      </c>
      <c r="C36" s="12" t="s">
        <v>247</v>
      </c>
      <c r="D36">
        <v>76.95</v>
      </c>
      <c r="F36" s="47" t="s">
        <v>311</v>
      </c>
      <c r="G36">
        <v>12</v>
      </c>
      <c r="H36" s="15" t="s">
        <v>247</v>
      </c>
      <c r="I36">
        <v>78.5</v>
      </c>
      <c r="K36" s="47" t="s">
        <v>311</v>
      </c>
      <c r="L36">
        <v>18</v>
      </c>
      <c r="M36" s="18" t="s">
        <v>247</v>
      </c>
      <c r="N36">
        <v>79.13</v>
      </c>
      <c r="P36" s="47" t="s">
        <v>311</v>
      </c>
      <c r="Q36">
        <v>24</v>
      </c>
      <c r="R36" s="21" t="s">
        <v>247</v>
      </c>
      <c r="S36">
        <v>75.91</v>
      </c>
    </row>
    <row r="37" spans="1:19" ht="16" thickBot="1">
      <c r="A37" s="47" t="s">
        <v>318</v>
      </c>
      <c r="B37">
        <v>5</v>
      </c>
      <c r="C37" s="36" t="s">
        <v>288</v>
      </c>
      <c r="D37">
        <v>77.84</v>
      </c>
      <c r="F37" s="47" t="s">
        <v>318</v>
      </c>
      <c r="G37">
        <v>11</v>
      </c>
      <c r="H37" s="39" t="s">
        <v>288</v>
      </c>
      <c r="I37">
        <v>77.87</v>
      </c>
      <c r="K37" s="47" t="s">
        <v>306</v>
      </c>
      <c r="L37">
        <v>18</v>
      </c>
      <c r="M37" s="18" t="s">
        <v>211</v>
      </c>
      <c r="N37">
        <v>79.06</v>
      </c>
      <c r="P37" s="47" t="s">
        <v>306</v>
      </c>
      <c r="Q37">
        <v>24</v>
      </c>
      <c r="R37" s="21" t="s">
        <v>211</v>
      </c>
      <c r="S37">
        <v>75.87</v>
      </c>
    </row>
    <row r="38" spans="1:19" ht="15">
      <c r="A38" s="47" t="s">
        <v>304</v>
      </c>
      <c r="B38">
        <v>6</v>
      </c>
      <c r="C38" s="2" t="s">
        <v>199</v>
      </c>
      <c r="D38">
        <v>77.790000000000006</v>
      </c>
      <c r="F38" s="47" t="s">
        <v>304</v>
      </c>
      <c r="G38">
        <v>12</v>
      </c>
      <c r="H38" s="5" t="s">
        <v>199</v>
      </c>
      <c r="I38">
        <v>77.87</v>
      </c>
      <c r="K38" s="47" t="s">
        <v>313</v>
      </c>
      <c r="L38">
        <v>18</v>
      </c>
      <c r="M38" s="18" t="s">
        <v>259</v>
      </c>
      <c r="N38">
        <v>79.06</v>
      </c>
      <c r="P38" s="47" t="s">
        <v>313</v>
      </c>
      <c r="Q38">
        <v>24</v>
      </c>
      <c r="R38" s="21" t="s">
        <v>259</v>
      </c>
      <c r="S38">
        <v>75.94</v>
      </c>
    </row>
    <row r="39" spans="1:19" ht="15">
      <c r="A39" s="47" t="s">
        <v>306</v>
      </c>
      <c r="B39">
        <v>6</v>
      </c>
      <c r="C39" s="12" t="s">
        <v>211</v>
      </c>
      <c r="D39">
        <v>77.69</v>
      </c>
      <c r="F39" s="47" t="s">
        <v>306</v>
      </c>
      <c r="G39">
        <v>12</v>
      </c>
      <c r="H39" s="15" t="s">
        <v>211</v>
      </c>
      <c r="I39">
        <v>77.819999999999993</v>
      </c>
      <c r="K39" s="47" t="s">
        <v>309</v>
      </c>
      <c r="L39">
        <v>14</v>
      </c>
      <c r="M39" s="18" t="s">
        <v>225</v>
      </c>
      <c r="N39">
        <v>79.02</v>
      </c>
      <c r="P39" s="47" t="s">
        <v>309</v>
      </c>
      <c r="Q39">
        <v>20</v>
      </c>
      <c r="R39" s="21" t="s">
        <v>225</v>
      </c>
      <c r="S39">
        <v>75.88</v>
      </c>
    </row>
    <row r="40" spans="1:19" ht="15">
      <c r="A40" s="47" t="s">
        <v>313</v>
      </c>
      <c r="B40">
        <v>6</v>
      </c>
      <c r="C40" s="12" t="s">
        <v>259</v>
      </c>
      <c r="D40">
        <v>76.900000000000006</v>
      </c>
      <c r="F40" s="47" t="s">
        <v>313</v>
      </c>
      <c r="G40">
        <v>12</v>
      </c>
      <c r="H40" s="15" t="s">
        <v>259</v>
      </c>
      <c r="I40">
        <v>78.45</v>
      </c>
      <c r="K40" s="47" t="s">
        <v>310</v>
      </c>
      <c r="L40">
        <v>14</v>
      </c>
      <c r="M40" s="18" t="s">
        <v>237</v>
      </c>
      <c r="N40">
        <v>79.569999999999993</v>
      </c>
      <c r="P40" s="47" t="s">
        <v>310</v>
      </c>
      <c r="Q40">
        <v>20</v>
      </c>
      <c r="R40" s="21" t="s">
        <v>237</v>
      </c>
      <c r="S40">
        <v>75.349999999999994</v>
      </c>
    </row>
    <row r="41" spans="1:19" ht="15">
      <c r="A41" s="47" t="s">
        <v>309</v>
      </c>
      <c r="B41">
        <v>2</v>
      </c>
      <c r="C41" s="12" t="s">
        <v>225</v>
      </c>
      <c r="D41">
        <v>76.900000000000006</v>
      </c>
      <c r="F41" s="47" t="s">
        <v>309</v>
      </c>
      <c r="G41">
        <v>8</v>
      </c>
      <c r="H41" s="15" t="s">
        <v>225</v>
      </c>
      <c r="I41">
        <v>78.47</v>
      </c>
      <c r="K41" s="47" t="s">
        <v>312</v>
      </c>
      <c r="L41">
        <v>14</v>
      </c>
      <c r="M41" s="18" t="s">
        <v>249</v>
      </c>
      <c r="N41">
        <v>79.06</v>
      </c>
      <c r="P41" s="47" t="s">
        <v>312</v>
      </c>
      <c r="Q41">
        <v>20</v>
      </c>
      <c r="R41" s="21" t="s">
        <v>249</v>
      </c>
      <c r="S41">
        <v>75.92</v>
      </c>
    </row>
    <row r="42" spans="1:19" ht="15">
      <c r="A42" s="47" t="s">
        <v>310</v>
      </c>
      <c r="B42">
        <v>2</v>
      </c>
      <c r="C42" s="12" t="s">
        <v>237</v>
      </c>
      <c r="D42">
        <v>76.89</v>
      </c>
      <c r="F42" s="47" t="s">
        <v>310</v>
      </c>
      <c r="G42">
        <v>8</v>
      </c>
      <c r="H42" s="15" t="s">
        <v>237</v>
      </c>
      <c r="I42">
        <v>78.5</v>
      </c>
      <c r="K42" s="47" t="s">
        <v>314</v>
      </c>
      <c r="L42">
        <v>14</v>
      </c>
      <c r="M42" s="18" t="s">
        <v>261</v>
      </c>
      <c r="N42">
        <v>79</v>
      </c>
      <c r="P42" s="47" t="s">
        <v>314</v>
      </c>
      <c r="Q42">
        <v>20</v>
      </c>
      <c r="R42" s="21" t="s">
        <v>261</v>
      </c>
      <c r="S42">
        <v>75.88</v>
      </c>
    </row>
    <row r="43" spans="1:19" ht="15">
      <c r="A43" s="47" t="s">
        <v>312</v>
      </c>
      <c r="B43">
        <v>2</v>
      </c>
      <c r="C43" s="12" t="s">
        <v>249</v>
      </c>
      <c r="D43">
        <v>76.92</v>
      </c>
      <c r="F43" s="47" t="s">
        <v>312</v>
      </c>
      <c r="G43">
        <v>8</v>
      </c>
      <c r="H43" s="15" t="s">
        <v>249</v>
      </c>
      <c r="I43">
        <v>78.48</v>
      </c>
      <c r="K43" s="47" t="s">
        <v>315</v>
      </c>
      <c r="L43">
        <v>14</v>
      </c>
      <c r="M43" s="18" t="s">
        <v>273</v>
      </c>
      <c r="N43">
        <v>79.02</v>
      </c>
      <c r="P43" s="47" t="s">
        <v>315</v>
      </c>
      <c r="Q43">
        <v>20</v>
      </c>
      <c r="R43" s="21" t="s">
        <v>273</v>
      </c>
      <c r="S43">
        <v>75.86</v>
      </c>
    </row>
    <row r="44" spans="1:19" ht="15">
      <c r="A44" s="47" t="s">
        <v>314</v>
      </c>
      <c r="B44">
        <v>2</v>
      </c>
      <c r="C44" s="12" t="s">
        <v>261</v>
      </c>
      <c r="D44">
        <v>76.94</v>
      </c>
      <c r="F44" s="47" t="s">
        <v>314</v>
      </c>
      <c r="G44">
        <v>8</v>
      </c>
      <c r="H44" s="15" t="s">
        <v>261</v>
      </c>
      <c r="I44">
        <v>78.48</v>
      </c>
      <c r="K44" s="47" t="s">
        <v>318</v>
      </c>
      <c r="L44">
        <v>14</v>
      </c>
      <c r="M44" s="18" t="s">
        <v>285</v>
      </c>
      <c r="N44">
        <v>79.06</v>
      </c>
      <c r="P44" s="47" t="s">
        <v>318</v>
      </c>
      <c r="Q44">
        <v>20</v>
      </c>
      <c r="R44" s="21" t="s">
        <v>285</v>
      </c>
      <c r="S44">
        <v>75.94</v>
      </c>
    </row>
    <row r="45" spans="1:19" ht="15">
      <c r="A45" s="47" t="s">
        <v>315</v>
      </c>
      <c r="B45">
        <v>2</v>
      </c>
      <c r="C45" s="12" t="s">
        <v>273</v>
      </c>
      <c r="D45">
        <v>76.959999999999994</v>
      </c>
      <c r="F45" s="47" t="s">
        <v>315</v>
      </c>
      <c r="G45">
        <v>8</v>
      </c>
      <c r="H45" s="15" t="s">
        <v>273</v>
      </c>
      <c r="I45">
        <v>78.510000000000005</v>
      </c>
      <c r="K45" s="47" t="s">
        <v>304</v>
      </c>
      <c r="L45">
        <v>15</v>
      </c>
      <c r="M45" s="18" t="s">
        <v>196</v>
      </c>
      <c r="N45">
        <v>78.849999999999994</v>
      </c>
      <c r="P45" s="47" t="s">
        <v>304</v>
      </c>
      <c r="Q45">
        <v>21</v>
      </c>
      <c r="R45" s="21" t="s">
        <v>196</v>
      </c>
      <c r="S45">
        <v>75.97</v>
      </c>
    </row>
    <row r="46" spans="1:19" ht="15">
      <c r="A46" s="47" t="s">
        <v>318</v>
      </c>
      <c r="B46">
        <v>2</v>
      </c>
      <c r="C46" s="12" t="s">
        <v>285</v>
      </c>
      <c r="D46">
        <v>77.03</v>
      </c>
      <c r="F46" s="47" t="s">
        <v>318</v>
      </c>
      <c r="G46">
        <v>8</v>
      </c>
      <c r="H46" s="15" t="s">
        <v>285</v>
      </c>
      <c r="I46">
        <v>78.52</v>
      </c>
      <c r="K46" s="47" t="s">
        <v>306</v>
      </c>
      <c r="L46">
        <v>15</v>
      </c>
      <c r="M46" s="18" t="s">
        <v>208</v>
      </c>
      <c r="N46">
        <v>78.989999999999995</v>
      </c>
      <c r="P46" s="47" t="s">
        <v>306</v>
      </c>
      <c r="Q46">
        <v>21</v>
      </c>
      <c r="R46" s="21" t="s">
        <v>208</v>
      </c>
      <c r="S46">
        <v>75.59</v>
      </c>
    </row>
    <row r="47" spans="1:19" ht="15">
      <c r="A47" s="47" t="s">
        <v>304</v>
      </c>
      <c r="B47">
        <v>3</v>
      </c>
      <c r="C47" s="12" t="s">
        <v>196</v>
      </c>
      <c r="D47">
        <v>76.97</v>
      </c>
      <c r="F47" s="47" t="s">
        <v>304</v>
      </c>
      <c r="G47">
        <v>9</v>
      </c>
      <c r="H47" s="15" t="s">
        <v>196</v>
      </c>
      <c r="I47">
        <v>78.45</v>
      </c>
      <c r="K47" s="47" t="s">
        <v>308</v>
      </c>
      <c r="L47">
        <v>15</v>
      </c>
      <c r="M47" s="18" t="s">
        <v>220</v>
      </c>
      <c r="N47">
        <v>79.02</v>
      </c>
      <c r="P47" s="47" t="s">
        <v>308</v>
      </c>
      <c r="Q47">
        <v>21</v>
      </c>
      <c r="R47" s="21" t="s">
        <v>220</v>
      </c>
      <c r="S47">
        <v>75.88</v>
      </c>
    </row>
    <row r="48" spans="1:19" ht="15">
      <c r="A48" s="47" t="s">
        <v>306</v>
      </c>
      <c r="B48">
        <v>3</v>
      </c>
      <c r="C48" s="12" t="s">
        <v>208</v>
      </c>
      <c r="D48">
        <v>77.69</v>
      </c>
      <c r="F48" s="47" t="s">
        <v>306</v>
      </c>
      <c r="G48">
        <v>9</v>
      </c>
      <c r="H48" s="15" t="s">
        <v>208</v>
      </c>
      <c r="I48">
        <v>77.64</v>
      </c>
      <c r="K48" s="47" t="s">
        <v>301</v>
      </c>
      <c r="L48">
        <v>15</v>
      </c>
      <c r="M48" s="18" t="s">
        <v>232</v>
      </c>
      <c r="N48">
        <v>79.03</v>
      </c>
      <c r="P48" s="47" t="s">
        <v>301</v>
      </c>
      <c r="Q48">
        <v>21</v>
      </c>
      <c r="R48" s="21" t="s">
        <v>232</v>
      </c>
      <c r="S48">
        <v>75.89</v>
      </c>
    </row>
    <row r="49" spans="1:19" ht="16" thickBot="1">
      <c r="A49" s="47" t="s">
        <v>308</v>
      </c>
      <c r="B49">
        <v>3</v>
      </c>
      <c r="C49" s="12" t="s">
        <v>220</v>
      </c>
      <c r="D49">
        <v>77.7</v>
      </c>
      <c r="F49" s="47" t="s">
        <v>308</v>
      </c>
      <c r="G49">
        <v>9</v>
      </c>
      <c r="H49" s="15" t="s">
        <v>220</v>
      </c>
      <c r="I49">
        <v>77.81</v>
      </c>
      <c r="K49" s="47" t="s">
        <v>311</v>
      </c>
      <c r="L49">
        <v>15</v>
      </c>
      <c r="M49" s="42" t="s">
        <v>244</v>
      </c>
      <c r="N49">
        <v>79.03</v>
      </c>
      <c r="P49" s="47" t="s">
        <v>311</v>
      </c>
      <c r="Q49">
        <v>21</v>
      </c>
      <c r="R49" s="45" t="s">
        <v>244</v>
      </c>
      <c r="S49">
        <v>75.94</v>
      </c>
    </row>
    <row r="50" spans="1:19" ht="15">
      <c r="A50" s="47" t="s">
        <v>301</v>
      </c>
      <c r="B50">
        <v>3</v>
      </c>
      <c r="C50" s="25" t="s">
        <v>232</v>
      </c>
      <c r="D50">
        <v>77.72</v>
      </c>
      <c r="F50" s="47" t="s">
        <v>301</v>
      </c>
      <c r="G50">
        <v>9</v>
      </c>
      <c r="H50" s="27" t="s">
        <v>232</v>
      </c>
      <c r="I50">
        <v>77.84</v>
      </c>
      <c r="K50" s="47" t="s">
        <v>313</v>
      </c>
      <c r="L50">
        <v>15</v>
      </c>
      <c r="M50" s="8" t="s">
        <v>256</v>
      </c>
      <c r="N50">
        <v>79.03</v>
      </c>
      <c r="P50" s="47" t="s">
        <v>313</v>
      </c>
      <c r="Q50">
        <v>21</v>
      </c>
      <c r="R50" s="10" t="s">
        <v>256</v>
      </c>
      <c r="S50">
        <v>75.89</v>
      </c>
    </row>
    <row r="51" spans="1:19" ht="15">
      <c r="A51" s="47" t="s">
        <v>311</v>
      </c>
      <c r="B51">
        <v>3</v>
      </c>
      <c r="C51" s="12" t="s">
        <v>244</v>
      </c>
      <c r="D51">
        <v>77.760000000000005</v>
      </c>
      <c r="F51" s="47" t="s">
        <v>311</v>
      </c>
      <c r="G51">
        <v>9</v>
      </c>
      <c r="H51" s="15" t="s">
        <v>244</v>
      </c>
      <c r="I51">
        <v>77.89</v>
      </c>
      <c r="K51" s="47" t="s">
        <v>316</v>
      </c>
      <c r="L51">
        <v>15</v>
      </c>
      <c r="M51" s="18" t="s">
        <v>268</v>
      </c>
      <c r="N51">
        <v>79.03</v>
      </c>
      <c r="P51" s="47" t="s">
        <v>316</v>
      </c>
      <c r="Q51">
        <v>21</v>
      </c>
      <c r="R51" s="21" t="s">
        <v>268</v>
      </c>
      <c r="S51">
        <v>75.89</v>
      </c>
    </row>
    <row r="52" spans="1:19" ht="15">
      <c r="A52" s="47" t="s">
        <v>313</v>
      </c>
      <c r="B52">
        <v>3</v>
      </c>
      <c r="C52" s="12" t="s">
        <v>256</v>
      </c>
      <c r="D52">
        <v>77.760000000000005</v>
      </c>
      <c r="F52" s="47" t="s">
        <v>313</v>
      </c>
      <c r="G52">
        <v>9</v>
      </c>
      <c r="H52" s="15" t="s">
        <v>256</v>
      </c>
      <c r="I52">
        <v>77.83</v>
      </c>
      <c r="K52" s="47" t="s">
        <v>317</v>
      </c>
      <c r="L52">
        <v>15</v>
      </c>
      <c r="M52" s="18" t="s">
        <v>280</v>
      </c>
      <c r="N52">
        <v>79.05</v>
      </c>
      <c r="P52" s="47" t="s">
        <v>317</v>
      </c>
      <c r="Q52">
        <v>21</v>
      </c>
      <c r="R52" s="21" t="s">
        <v>280</v>
      </c>
      <c r="S52">
        <v>75.92</v>
      </c>
    </row>
    <row r="53" spans="1:19" ht="16" thickBot="1">
      <c r="A53" s="47" t="s">
        <v>316</v>
      </c>
      <c r="B53">
        <v>3</v>
      </c>
      <c r="C53" s="36" t="s">
        <v>268</v>
      </c>
      <c r="D53">
        <v>77.790000000000006</v>
      </c>
      <c r="F53" s="47" t="s">
        <v>316</v>
      </c>
      <c r="G53">
        <v>9</v>
      </c>
      <c r="H53" s="39" t="s">
        <v>268</v>
      </c>
      <c r="I53">
        <v>77.86</v>
      </c>
      <c r="K53" s="47" t="s">
        <v>305</v>
      </c>
      <c r="L53">
        <v>15</v>
      </c>
      <c r="M53" s="18" t="s">
        <v>202</v>
      </c>
      <c r="N53">
        <v>78.66</v>
      </c>
      <c r="P53" s="47" t="s">
        <v>305</v>
      </c>
      <c r="Q53">
        <v>21</v>
      </c>
      <c r="R53" s="21" t="s">
        <v>202</v>
      </c>
      <c r="S53">
        <v>75.91</v>
      </c>
    </row>
    <row r="54" spans="1:19" ht="15">
      <c r="A54" s="47" t="s">
        <v>317</v>
      </c>
      <c r="B54">
        <v>3</v>
      </c>
      <c r="C54" s="2" t="s">
        <v>280</v>
      </c>
      <c r="D54">
        <v>77.81</v>
      </c>
      <c r="F54" s="47" t="s">
        <v>317</v>
      </c>
      <c r="G54">
        <v>9</v>
      </c>
      <c r="H54" s="5" t="s">
        <v>280</v>
      </c>
      <c r="I54">
        <v>77.86</v>
      </c>
      <c r="K54" s="47" t="s">
        <v>307</v>
      </c>
      <c r="L54">
        <v>15</v>
      </c>
      <c r="M54" s="18" t="s">
        <v>214</v>
      </c>
      <c r="N54">
        <v>79.03</v>
      </c>
      <c r="P54" s="47" t="s">
        <v>307</v>
      </c>
      <c r="Q54">
        <v>21</v>
      </c>
      <c r="R54" s="21" t="s">
        <v>214</v>
      </c>
      <c r="S54">
        <v>75.89</v>
      </c>
    </row>
    <row r="55" spans="1:19" ht="15">
      <c r="A55" s="47" t="s">
        <v>305</v>
      </c>
      <c r="B55">
        <v>3</v>
      </c>
      <c r="C55" s="12" t="s">
        <v>202</v>
      </c>
      <c r="D55">
        <v>76.900000000000006</v>
      </c>
      <c r="F55" s="47" t="s">
        <v>305</v>
      </c>
      <c r="G55">
        <v>9</v>
      </c>
      <c r="H55" s="15" t="s">
        <v>202</v>
      </c>
      <c r="I55">
        <v>78.430000000000007</v>
      </c>
      <c r="K55" s="47" t="s">
        <v>309</v>
      </c>
      <c r="L55">
        <v>15</v>
      </c>
      <c r="M55" s="18" t="s">
        <v>226</v>
      </c>
      <c r="N55">
        <v>79.03</v>
      </c>
      <c r="P55" s="47" t="s">
        <v>309</v>
      </c>
      <c r="Q55">
        <v>21</v>
      </c>
      <c r="R55" s="21" t="s">
        <v>226</v>
      </c>
      <c r="S55">
        <v>75.7</v>
      </c>
    </row>
    <row r="56" spans="1:19" ht="15">
      <c r="A56" s="47" t="s">
        <v>307</v>
      </c>
      <c r="B56">
        <v>3</v>
      </c>
      <c r="C56" s="12" t="s">
        <v>214</v>
      </c>
      <c r="D56">
        <v>77.709999999999994</v>
      </c>
      <c r="F56" s="47" t="s">
        <v>307</v>
      </c>
      <c r="G56">
        <v>9</v>
      </c>
      <c r="H56" s="15" t="s">
        <v>214</v>
      </c>
      <c r="I56">
        <v>77.819999999999993</v>
      </c>
      <c r="K56" s="47" t="s">
        <v>310</v>
      </c>
      <c r="L56">
        <v>15</v>
      </c>
      <c r="M56" s="18" t="s">
        <v>238</v>
      </c>
      <c r="N56">
        <v>79.03</v>
      </c>
      <c r="P56" s="47" t="s">
        <v>310</v>
      </c>
      <c r="Q56">
        <v>21</v>
      </c>
      <c r="R56" s="21" t="s">
        <v>238</v>
      </c>
      <c r="S56">
        <v>75.88</v>
      </c>
    </row>
    <row r="57" spans="1:19" ht="15">
      <c r="A57" s="47" t="s">
        <v>309</v>
      </c>
      <c r="B57">
        <v>3</v>
      </c>
      <c r="C57" s="12" t="s">
        <v>226</v>
      </c>
      <c r="D57">
        <v>77.7</v>
      </c>
      <c r="F57" s="47" t="s">
        <v>309</v>
      </c>
      <c r="G57">
        <v>9</v>
      </c>
      <c r="H57" s="15" t="s">
        <v>226</v>
      </c>
      <c r="I57">
        <v>77.819999999999993</v>
      </c>
      <c r="K57" s="47" t="s">
        <v>312</v>
      </c>
      <c r="L57">
        <v>15</v>
      </c>
      <c r="M57" s="18" t="s">
        <v>250</v>
      </c>
      <c r="N57">
        <v>79.02</v>
      </c>
      <c r="P57" s="47" t="s">
        <v>312</v>
      </c>
      <c r="Q57">
        <v>21</v>
      </c>
      <c r="R57" s="21" t="s">
        <v>250</v>
      </c>
      <c r="S57">
        <v>75.900000000000006</v>
      </c>
    </row>
    <row r="58" spans="1:19" ht="15">
      <c r="A58" s="47" t="s">
        <v>310</v>
      </c>
      <c r="B58">
        <v>3</v>
      </c>
      <c r="C58" s="12" t="s">
        <v>238</v>
      </c>
      <c r="D58">
        <v>77.73</v>
      </c>
      <c r="F58" s="47" t="s">
        <v>310</v>
      </c>
      <c r="G58">
        <v>9</v>
      </c>
      <c r="H58" s="15" t="s">
        <v>238</v>
      </c>
      <c r="I58">
        <v>77.84</v>
      </c>
      <c r="K58" s="47" t="s">
        <v>314</v>
      </c>
      <c r="L58">
        <v>15</v>
      </c>
      <c r="M58" s="18" t="s">
        <v>262</v>
      </c>
      <c r="N58">
        <v>79.010000000000005</v>
      </c>
      <c r="P58" s="47" t="s">
        <v>314</v>
      </c>
      <c r="Q58">
        <v>21</v>
      </c>
      <c r="R58" s="21" t="s">
        <v>262</v>
      </c>
      <c r="S58">
        <v>75.89</v>
      </c>
    </row>
    <row r="59" spans="1:19" ht="15">
      <c r="A59" s="47" t="s">
        <v>312</v>
      </c>
      <c r="B59">
        <v>3</v>
      </c>
      <c r="C59" s="12" t="s">
        <v>250</v>
      </c>
      <c r="D59">
        <v>77.63</v>
      </c>
      <c r="F59" s="47" t="s">
        <v>312</v>
      </c>
      <c r="G59">
        <v>9</v>
      </c>
      <c r="H59" s="15" t="s">
        <v>250</v>
      </c>
      <c r="I59">
        <v>77.83</v>
      </c>
      <c r="K59" s="47" t="s">
        <v>315</v>
      </c>
      <c r="L59">
        <v>15</v>
      </c>
      <c r="M59" s="18" t="s">
        <v>274</v>
      </c>
      <c r="N59">
        <v>79.010000000000005</v>
      </c>
      <c r="P59" s="47" t="s">
        <v>315</v>
      </c>
      <c r="Q59">
        <v>21</v>
      </c>
      <c r="R59" s="21" t="s">
        <v>274</v>
      </c>
      <c r="S59">
        <v>75.89</v>
      </c>
    </row>
    <row r="60" spans="1:19" ht="15">
      <c r="A60" s="47" t="s">
        <v>314</v>
      </c>
      <c r="B60">
        <v>3</v>
      </c>
      <c r="C60" s="12" t="s">
        <v>262</v>
      </c>
      <c r="D60">
        <v>76.87</v>
      </c>
      <c r="F60" s="47" t="s">
        <v>314</v>
      </c>
      <c r="G60">
        <v>9</v>
      </c>
      <c r="H60" s="15" t="s">
        <v>262</v>
      </c>
      <c r="I60">
        <v>78.459999999999994</v>
      </c>
      <c r="K60" s="47" t="s">
        <v>318</v>
      </c>
      <c r="L60">
        <v>15</v>
      </c>
      <c r="M60" s="18" t="s">
        <v>286</v>
      </c>
      <c r="N60">
        <v>79.069999999999993</v>
      </c>
      <c r="P60" s="47" t="s">
        <v>318</v>
      </c>
      <c r="Q60">
        <v>21</v>
      </c>
      <c r="R60" s="21" t="s">
        <v>286</v>
      </c>
      <c r="S60">
        <v>75.95</v>
      </c>
    </row>
    <row r="61" spans="1:19" ht="15">
      <c r="A61" s="47" t="s">
        <v>315</v>
      </c>
      <c r="B61">
        <v>3</v>
      </c>
      <c r="C61" s="12" t="s">
        <v>274</v>
      </c>
      <c r="D61">
        <v>76.95</v>
      </c>
      <c r="F61" s="47" t="s">
        <v>315</v>
      </c>
      <c r="G61">
        <v>9</v>
      </c>
      <c r="H61" s="15" t="s">
        <v>274</v>
      </c>
      <c r="I61">
        <v>78.5</v>
      </c>
      <c r="K61" s="47" t="s">
        <v>304</v>
      </c>
      <c r="L61">
        <v>16</v>
      </c>
      <c r="M61" s="18" t="s">
        <v>197</v>
      </c>
      <c r="N61">
        <v>79</v>
      </c>
      <c r="P61" s="47" t="s">
        <v>304</v>
      </c>
      <c r="Q61">
        <v>22</v>
      </c>
      <c r="R61" s="21" t="s">
        <v>197</v>
      </c>
      <c r="S61">
        <v>75.959999999999994</v>
      </c>
    </row>
    <row r="62" spans="1:19" ht="15">
      <c r="A62" s="47" t="s">
        <v>318</v>
      </c>
      <c r="B62">
        <v>3</v>
      </c>
      <c r="C62" s="12" t="s">
        <v>286</v>
      </c>
      <c r="D62">
        <v>77</v>
      </c>
      <c r="F62" s="47" t="s">
        <v>318</v>
      </c>
      <c r="G62">
        <v>9</v>
      </c>
      <c r="H62" s="15" t="s">
        <v>286</v>
      </c>
      <c r="I62">
        <v>78.52</v>
      </c>
      <c r="K62" s="47" t="s">
        <v>306</v>
      </c>
      <c r="L62">
        <v>16</v>
      </c>
      <c r="M62" s="18" t="s">
        <v>209</v>
      </c>
      <c r="N62">
        <v>79.05</v>
      </c>
      <c r="P62" s="47" t="s">
        <v>306</v>
      </c>
      <c r="Q62">
        <v>22</v>
      </c>
      <c r="R62" s="21" t="s">
        <v>209</v>
      </c>
      <c r="S62">
        <v>75.92</v>
      </c>
    </row>
    <row r="63" spans="1:19" ht="15">
      <c r="A63" s="47" t="s">
        <v>304</v>
      </c>
      <c r="B63">
        <v>4</v>
      </c>
      <c r="C63" s="12" t="s">
        <v>197</v>
      </c>
      <c r="D63">
        <v>76.94</v>
      </c>
      <c r="F63" s="47" t="s">
        <v>304</v>
      </c>
      <c r="G63">
        <v>10</v>
      </c>
      <c r="H63" s="15" t="s">
        <v>197</v>
      </c>
      <c r="I63">
        <v>78.45</v>
      </c>
      <c r="K63" s="47" t="s">
        <v>308</v>
      </c>
      <c r="L63">
        <v>16</v>
      </c>
      <c r="M63" s="18" t="s">
        <v>221</v>
      </c>
      <c r="N63">
        <v>79.06</v>
      </c>
      <c r="P63" s="47" t="s">
        <v>308</v>
      </c>
      <c r="Q63">
        <v>22</v>
      </c>
      <c r="R63" s="21" t="s">
        <v>221</v>
      </c>
      <c r="S63">
        <v>75.900000000000006</v>
      </c>
    </row>
    <row r="64" spans="1:19" ht="15">
      <c r="A64" s="47" t="s">
        <v>306</v>
      </c>
      <c r="B64">
        <v>4</v>
      </c>
      <c r="C64" s="12" t="s">
        <v>209</v>
      </c>
      <c r="D64">
        <v>76.88</v>
      </c>
      <c r="F64" s="47" t="s">
        <v>306</v>
      </c>
      <c r="G64">
        <v>10</v>
      </c>
      <c r="H64" s="15" t="s">
        <v>209</v>
      </c>
      <c r="I64">
        <v>78.44</v>
      </c>
      <c r="K64" s="47" t="s">
        <v>301</v>
      </c>
      <c r="L64">
        <v>16</v>
      </c>
      <c r="M64" s="18" t="s">
        <v>233</v>
      </c>
      <c r="N64">
        <v>79.06</v>
      </c>
      <c r="P64" s="47" t="s">
        <v>301</v>
      </c>
      <c r="Q64">
        <v>22</v>
      </c>
      <c r="R64" s="21" t="s">
        <v>233</v>
      </c>
      <c r="S64">
        <v>75.87</v>
      </c>
    </row>
    <row r="65" spans="1:19" ht="16" thickBot="1">
      <c r="A65" s="47" t="s">
        <v>308</v>
      </c>
      <c r="B65">
        <v>4</v>
      </c>
      <c r="C65" s="12" t="s">
        <v>221</v>
      </c>
      <c r="D65">
        <v>76.86</v>
      </c>
      <c r="F65" s="47" t="s">
        <v>308</v>
      </c>
      <c r="G65">
        <v>10</v>
      </c>
      <c r="H65" s="15" t="s">
        <v>221</v>
      </c>
      <c r="I65">
        <v>78.44</v>
      </c>
      <c r="K65" s="47" t="s">
        <v>311</v>
      </c>
      <c r="L65">
        <v>16</v>
      </c>
      <c r="M65" s="42" t="s">
        <v>245</v>
      </c>
      <c r="N65">
        <v>79.069999999999993</v>
      </c>
      <c r="P65" s="47" t="s">
        <v>311</v>
      </c>
      <c r="Q65">
        <v>22</v>
      </c>
      <c r="R65" s="45" t="s">
        <v>245</v>
      </c>
      <c r="S65">
        <v>75.91</v>
      </c>
    </row>
    <row r="66" spans="1:19" ht="15">
      <c r="A66" s="47" t="s">
        <v>301</v>
      </c>
      <c r="B66">
        <v>4</v>
      </c>
      <c r="C66" s="12" t="s">
        <v>233</v>
      </c>
      <c r="D66">
        <v>76.88</v>
      </c>
      <c r="F66" s="47" t="s">
        <v>301</v>
      </c>
      <c r="G66">
        <v>10</v>
      </c>
      <c r="H66" s="15" t="s">
        <v>233</v>
      </c>
      <c r="I66">
        <v>78.47</v>
      </c>
      <c r="K66" s="47" t="s">
        <v>307</v>
      </c>
      <c r="L66">
        <v>18</v>
      </c>
      <c r="M66" s="8" t="s">
        <v>217</v>
      </c>
      <c r="N66">
        <v>79.06</v>
      </c>
      <c r="P66" s="47" t="s">
        <v>307</v>
      </c>
      <c r="Q66">
        <v>24</v>
      </c>
      <c r="R66" s="10" t="s">
        <v>217</v>
      </c>
      <c r="S66">
        <v>75.959999999999994</v>
      </c>
    </row>
    <row r="67" spans="1:19" ht="15">
      <c r="A67" s="47" t="s">
        <v>311</v>
      </c>
      <c r="B67">
        <v>4</v>
      </c>
      <c r="C67" s="12" t="s">
        <v>245</v>
      </c>
      <c r="D67">
        <v>77.77</v>
      </c>
      <c r="F67" s="47" t="s">
        <v>311</v>
      </c>
      <c r="G67">
        <v>10</v>
      </c>
      <c r="H67" s="15" t="s">
        <v>245</v>
      </c>
      <c r="I67">
        <v>77.84</v>
      </c>
      <c r="K67" s="47" t="s">
        <v>305</v>
      </c>
      <c r="L67">
        <v>18</v>
      </c>
      <c r="M67" s="18" t="s">
        <v>205</v>
      </c>
      <c r="N67">
        <v>79.06</v>
      </c>
      <c r="P67" s="47" t="s">
        <v>305</v>
      </c>
      <c r="Q67">
        <v>24</v>
      </c>
      <c r="R67" s="21" t="s">
        <v>205</v>
      </c>
      <c r="S67">
        <v>75.95</v>
      </c>
    </row>
    <row r="68" spans="1:19" ht="15">
      <c r="A68" s="47" t="s">
        <v>307</v>
      </c>
      <c r="B68">
        <v>6</v>
      </c>
      <c r="C68" s="12" t="s">
        <v>217</v>
      </c>
      <c r="D68">
        <v>76.849999999999994</v>
      </c>
      <c r="F68" s="47" t="s">
        <v>307</v>
      </c>
      <c r="G68">
        <v>12</v>
      </c>
      <c r="H68" s="15" t="s">
        <v>217</v>
      </c>
      <c r="I68">
        <v>78.42</v>
      </c>
      <c r="K68" s="47" t="s">
        <v>315</v>
      </c>
      <c r="L68">
        <v>18</v>
      </c>
      <c r="M68" s="18" t="s">
        <v>277</v>
      </c>
      <c r="N68">
        <v>79.05</v>
      </c>
      <c r="P68" s="47" t="s">
        <v>315</v>
      </c>
      <c r="Q68">
        <v>24</v>
      </c>
      <c r="R68" s="21" t="s">
        <v>277</v>
      </c>
      <c r="S68">
        <v>75.959999999999994</v>
      </c>
    </row>
    <row r="69" spans="1:19" ht="16" thickBot="1">
      <c r="A69" s="47" t="s">
        <v>305</v>
      </c>
      <c r="B69">
        <v>6</v>
      </c>
      <c r="C69" s="36" t="s">
        <v>205</v>
      </c>
      <c r="D69">
        <v>76.88</v>
      </c>
      <c r="F69" s="47" t="s">
        <v>305</v>
      </c>
      <c r="G69">
        <v>12</v>
      </c>
      <c r="H69" s="39" t="s">
        <v>205</v>
      </c>
      <c r="I69">
        <v>78.47</v>
      </c>
      <c r="K69" s="47" t="s">
        <v>318</v>
      </c>
      <c r="L69">
        <v>18</v>
      </c>
      <c r="M69" s="18" t="s">
        <v>289</v>
      </c>
      <c r="N69">
        <v>79.09</v>
      </c>
      <c r="P69" s="47" t="s">
        <v>318</v>
      </c>
      <c r="Q69">
        <v>24</v>
      </c>
      <c r="R69" s="21" t="s">
        <v>289</v>
      </c>
      <c r="S69">
        <v>76.59</v>
      </c>
    </row>
    <row r="70" spans="1:19" ht="15">
      <c r="A70" s="47" t="s">
        <v>304</v>
      </c>
      <c r="B70">
        <v>1</v>
      </c>
      <c r="C70" s="2" t="s">
        <v>194</v>
      </c>
      <c r="D70">
        <v>77.06</v>
      </c>
      <c r="F70" s="47" t="s">
        <v>304</v>
      </c>
      <c r="G70">
        <v>7</v>
      </c>
      <c r="H70" s="5" t="s">
        <v>194</v>
      </c>
      <c r="I70">
        <v>78.510000000000005</v>
      </c>
      <c r="K70" s="47" t="s">
        <v>304</v>
      </c>
      <c r="L70">
        <v>13</v>
      </c>
      <c r="M70" s="18" t="s">
        <v>194</v>
      </c>
      <c r="N70">
        <v>79.599999999999994</v>
      </c>
      <c r="P70" s="47" t="s">
        <v>304</v>
      </c>
      <c r="Q70">
        <v>19</v>
      </c>
      <c r="R70" s="21" t="s">
        <v>194</v>
      </c>
      <c r="S70">
        <v>75.349999999999994</v>
      </c>
    </row>
    <row r="71" spans="1:19" ht="15">
      <c r="A71" s="47" t="s">
        <v>306</v>
      </c>
      <c r="B71">
        <v>1</v>
      </c>
      <c r="C71" s="12" t="s">
        <v>206</v>
      </c>
      <c r="D71">
        <v>77.75</v>
      </c>
      <c r="F71" s="47" t="s">
        <v>306</v>
      </c>
      <c r="G71">
        <v>7</v>
      </c>
      <c r="H71" s="15" t="s">
        <v>206</v>
      </c>
      <c r="I71">
        <v>77.81</v>
      </c>
      <c r="K71" s="47" t="s">
        <v>306</v>
      </c>
      <c r="L71">
        <v>13</v>
      </c>
      <c r="M71" s="18" t="s">
        <v>206</v>
      </c>
      <c r="N71">
        <v>79.010000000000005</v>
      </c>
      <c r="P71" s="47" t="s">
        <v>306</v>
      </c>
      <c r="Q71">
        <v>19</v>
      </c>
      <c r="R71" s="21" t="s">
        <v>206</v>
      </c>
      <c r="S71">
        <v>75.900000000000006</v>
      </c>
    </row>
    <row r="72" spans="1:19" ht="15">
      <c r="A72" s="47" t="s">
        <v>308</v>
      </c>
      <c r="B72">
        <v>1</v>
      </c>
      <c r="C72" s="12" t="s">
        <v>218</v>
      </c>
      <c r="D72">
        <v>76.930000000000007</v>
      </c>
      <c r="F72" s="47" t="s">
        <v>308</v>
      </c>
      <c r="G72">
        <v>7</v>
      </c>
      <c r="H72" s="15" t="s">
        <v>218</v>
      </c>
      <c r="I72">
        <v>78.45</v>
      </c>
      <c r="K72" s="47" t="s">
        <v>308</v>
      </c>
      <c r="L72">
        <v>13</v>
      </c>
      <c r="M72" s="18" t="s">
        <v>218</v>
      </c>
      <c r="N72">
        <v>79.5</v>
      </c>
      <c r="P72" s="47" t="s">
        <v>308</v>
      </c>
      <c r="Q72">
        <v>19</v>
      </c>
      <c r="R72" s="21" t="s">
        <v>218</v>
      </c>
      <c r="S72">
        <v>75.3</v>
      </c>
    </row>
    <row r="73" spans="1:19" ht="15">
      <c r="A73" s="47" t="s">
        <v>301</v>
      </c>
      <c r="B73">
        <v>1</v>
      </c>
      <c r="C73" s="12" t="s">
        <v>230</v>
      </c>
      <c r="D73">
        <v>76.91</v>
      </c>
      <c r="F73" s="47" t="s">
        <v>301</v>
      </c>
      <c r="G73">
        <v>7</v>
      </c>
      <c r="H73" s="15" t="s">
        <v>230</v>
      </c>
      <c r="I73">
        <v>78.489999999999995</v>
      </c>
      <c r="K73" s="47" t="s">
        <v>301</v>
      </c>
      <c r="L73">
        <v>13</v>
      </c>
      <c r="M73" s="18" t="s">
        <v>230</v>
      </c>
      <c r="N73">
        <v>79.03</v>
      </c>
      <c r="P73" s="47" t="s">
        <v>301</v>
      </c>
      <c r="Q73">
        <v>19</v>
      </c>
      <c r="R73" s="21" t="s">
        <v>230</v>
      </c>
      <c r="S73">
        <v>75.91</v>
      </c>
    </row>
    <row r="74" spans="1:19" ht="15">
      <c r="A74" s="47" t="s">
        <v>311</v>
      </c>
      <c r="B74">
        <v>1</v>
      </c>
      <c r="C74" s="12" t="s">
        <v>242</v>
      </c>
      <c r="D74">
        <v>76.95</v>
      </c>
      <c r="F74" s="47" t="s">
        <v>311</v>
      </c>
      <c r="G74">
        <v>7</v>
      </c>
      <c r="H74" s="15" t="s">
        <v>242</v>
      </c>
      <c r="I74">
        <v>78.53</v>
      </c>
      <c r="K74" s="47" t="s">
        <v>311</v>
      </c>
      <c r="L74">
        <v>13</v>
      </c>
      <c r="M74" s="18" t="s">
        <v>242</v>
      </c>
      <c r="N74">
        <v>79.55</v>
      </c>
      <c r="P74" s="47" t="s">
        <v>311</v>
      </c>
      <c r="Q74">
        <v>19</v>
      </c>
      <c r="R74" s="21" t="s">
        <v>242</v>
      </c>
      <c r="S74">
        <v>75.38</v>
      </c>
    </row>
    <row r="75" spans="1:19" ht="15">
      <c r="A75" s="47" t="s">
        <v>313</v>
      </c>
      <c r="B75">
        <v>1</v>
      </c>
      <c r="C75" s="12" t="s">
        <v>254</v>
      </c>
      <c r="D75">
        <v>76.95</v>
      </c>
      <c r="F75" s="47" t="s">
        <v>313</v>
      </c>
      <c r="G75">
        <v>7</v>
      </c>
      <c r="H75" s="15" t="s">
        <v>254</v>
      </c>
      <c r="I75">
        <v>78.47</v>
      </c>
      <c r="K75" s="47" t="s">
        <v>313</v>
      </c>
      <c r="L75">
        <v>13</v>
      </c>
      <c r="M75" s="18" t="s">
        <v>254</v>
      </c>
      <c r="N75">
        <v>79.41</v>
      </c>
      <c r="P75" s="47" t="s">
        <v>313</v>
      </c>
      <c r="Q75">
        <v>19</v>
      </c>
      <c r="R75" s="21" t="s">
        <v>254</v>
      </c>
      <c r="S75">
        <v>75.3</v>
      </c>
    </row>
    <row r="76" spans="1:19" ht="15">
      <c r="A76" s="47" t="s">
        <v>316</v>
      </c>
      <c r="B76">
        <v>1</v>
      </c>
      <c r="C76" s="12" t="s">
        <v>266</v>
      </c>
      <c r="D76">
        <v>77.86</v>
      </c>
      <c r="F76" s="47" t="s">
        <v>316</v>
      </c>
      <c r="G76">
        <v>7</v>
      </c>
      <c r="H76" s="15" t="s">
        <v>266</v>
      </c>
      <c r="I76">
        <v>77.849999999999994</v>
      </c>
      <c r="K76" s="47" t="s">
        <v>316</v>
      </c>
      <c r="L76">
        <v>13</v>
      </c>
      <c r="M76" s="18" t="s">
        <v>266</v>
      </c>
      <c r="N76">
        <v>78.98</v>
      </c>
      <c r="P76" s="47" t="s">
        <v>316</v>
      </c>
      <c r="Q76">
        <v>19</v>
      </c>
      <c r="R76" s="21" t="s">
        <v>266</v>
      </c>
      <c r="S76">
        <v>75.849999999999994</v>
      </c>
    </row>
    <row r="77" spans="1:19" ht="15">
      <c r="A77" s="47" t="s">
        <v>317</v>
      </c>
      <c r="B77">
        <v>1</v>
      </c>
      <c r="C77" s="12" t="s">
        <v>278</v>
      </c>
      <c r="D77">
        <v>76.97</v>
      </c>
      <c r="F77" s="47" t="s">
        <v>317</v>
      </c>
      <c r="G77">
        <v>7</v>
      </c>
      <c r="H77" s="15" t="s">
        <v>278</v>
      </c>
      <c r="I77">
        <v>78.53</v>
      </c>
      <c r="K77" s="47" t="s">
        <v>317</v>
      </c>
      <c r="L77">
        <v>13</v>
      </c>
      <c r="M77" s="18" t="s">
        <v>278</v>
      </c>
      <c r="N77">
        <v>79.05</v>
      </c>
      <c r="P77" s="47" t="s">
        <v>317</v>
      </c>
      <c r="Q77">
        <v>19</v>
      </c>
      <c r="R77" s="21" t="s">
        <v>278</v>
      </c>
      <c r="S77">
        <v>75.91</v>
      </c>
    </row>
    <row r="78" spans="1:19" ht="15">
      <c r="A78" s="47" t="s">
        <v>305</v>
      </c>
      <c r="B78">
        <v>1</v>
      </c>
      <c r="C78" s="12" t="s">
        <v>200</v>
      </c>
      <c r="D78">
        <v>76.94</v>
      </c>
      <c r="F78" s="47" t="s">
        <v>305</v>
      </c>
      <c r="G78">
        <v>7</v>
      </c>
      <c r="H78" s="15" t="s">
        <v>200</v>
      </c>
      <c r="I78">
        <v>78.489999999999995</v>
      </c>
      <c r="K78" s="47" t="s">
        <v>305</v>
      </c>
      <c r="L78">
        <v>13</v>
      </c>
      <c r="M78" s="18" t="s">
        <v>200</v>
      </c>
      <c r="N78">
        <v>79.569999999999993</v>
      </c>
      <c r="P78" s="47" t="s">
        <v>305</v>
      </c>
      <c r="Q78">
        <v>19</v>
      </c>
      <c r="R78" s="21" t="s">
        <v>200</v>
      </c>
      <c r="S78">
        <v>75.36</v>
      </c>
    </row>
    <row r="79" spans="1:19" ht="15">
      <c r="A79" s="47" t="s">
        <v>307</v>
      </c>
      <c r="B79">
        <v>1</v>
      </c>
      <c r="C79" s="12" t="s">
        <v>212</v>
      </c>
      <c r="D79">
        <v>76.92</v>
      </c>
      <c r="F79" s="47" t="s">
        <v>307</v>
      </c>
      <c r="G79">
        <v>7</v>
      </c>
      <c r="H79" s="15" t="s">
        <v>212</v>
      </c>
      <c r="I79">
        <v>78.45</v>
      </c>
      <c r="K79" s="47" t="s">
        <v>307</v>
      </c>
      <c r="L79">
        <v>13</v>
      </c>
      <c r="M79" s="18" t="s">
        <v>212</v>
      </c>
      <c r="N79">
        <v>79.48</v>
      </c>
      <c r="P79" s="47" t="s">
        <v>307</v>
      </c>
      <c r="Q79">
        <v>19</v>
      </c>
      <c r="R79" s="21" t="s">
        <v>212</v>
      </c>
      <c r="S79">
        <v>75.3</v>
      </c>
    </row>
    <row r="80" spans="1:19" ht="15">
      <c r="A80" s="47" t="s">
        <v>309</v>
      </c>
      <c r="B80">
        <v>1</v>
      </c>
      <c r="C80" s="12" t="s">
        <v>224</v>
      </c>
      <c r="D80">
        <v>77.739999999999995</v>
      </c>
      <c r="F80" s="47" t="s">
        <v>309</v>
      </c>
      <c r="G80">
        <v>7</v>
      </c>
      <c r="H80" s="15" t="s">
        <v>224</v>
      </c>
      <c r="I80">
        <v>77.81</v>
      </c>
      <c r="K80" s="47" t="s">
        <v>309</v>
      </c>
      <c r="L80">
        <v>13</v>
      </c>
      <c r="M80" s="18" t="s">
        <v>224</v>
      </c>
      <c r="N80">
        <v>79.010000000000005</v>
      </c>
      <c r="P80" s="47" t="s">
        <v>309</v>
      </c>
      <c r="Q80">
        <v>19</v>
      </c>
      <c r="R80" s="21" t="s">
        <v>224</v>
      </c>
      <c r="S80">
        <v>75.89</v>
      </c>
    </row>
    <row r="81" spans="1:19" ht="16" thickBot="1">
      <c r="A81" s="47" t="s">
        <v>310</v>
      </c>
      <c r="B81">
        <v>1</v>
      </c>
      <c r="C81" s="12" t="s">
        <v>236</v>
      </c>
      <c r="D81">
        <v>77.569999999999993</v>
      </c>
      <c r="F81" s="47" t="s">
        <v>310</v>
      </c>
      <c r="G81">
        <v>7</v>
      </c>
      <c r="H81" s="15" t="s">
        <v>236</v>
      </c>
      <c r="I81">
        <v>77.88</v>
      </c>
      <c r="K81" s="47" t="s">
        <v>310</v>
      </c>
      <c r="L81">
        <v>13</v>
      </c>
      <c r="M81" s="42" t="s">
        <v>236</v>
      </c>
      <c r="N81">
        <v>79.05</v>
      </c>
      <c r="P81" s="47" t="s">
        <v>310</v>
      </c>
      <c r="Q81">
        <v>19</v>
      </c>
      <c r="R81" s="45" t="s">
        <v>236</v>
      </c>
      <c r="S81">
        <v>75.959999999999994</v>
      </c>
    </row>
    <row r="82" spans="1:19" ht="15">
      <c r="A82" s="47" t="s">
        <v>312</v>
      </c>
      <c r="B82">
        <v>1</v>
      </c>
      <c r="C82" s="26" t="s">
        <v>248</v>
      </c>
      <c r="D82">
        <v>76.930000000000007</v>
      </c>
      <c r="F82" s="47" t="s">
        <v>312</v>
      </c>
      <c r="G82">
        <v>7</v>
      </c>
      <c r="H82" s="28" t="s">
        <v>248</v>
      </c>
      <c r="I82">
        <v>78.5</v>
      </c>
      <c r="K82" s="47" t="s">
        <v>312</v>
      </c>
      <c r="L82">
        <v>13</v>
      </c>
      <c r="M82" s="59" t="s">
        <v>248</v>
      </c>
      <c r="N82">
        <v>79.03</v>
      </c>
      <c r="P82" s="47" t="s">
        <v>312</v>
      </c>
      <c r="Q82">
        <v>19</v>
      </c>
      <c r="R82" s="62" t="s">
        <v>248</v>
      </c>
      <c r="S82">
        <v>75.89</v>
      </c>
    </row>
    <row r="83" spans="1:19" ht="15">
      <c r="A83" s="47" t="s">
        <v>314</v>
      </c>
      <c r="B83">
        <v>1</v>
      </c>
      <c r="C83" s="30" t="s">
        <v>260</v>
      </c>
      <c r="D83">
        <v>76.989999999999995</v>
      </c>
      <c r="F83" s="47" t="s">
        <v>314</v>
      </c>
      <c r="G83">
        <v>7</v>
      </c>
      <c r="H83" s="32" t="s">
        <v>260</v>
      </c>
      <c r="I83">
        <v>78.48</v>
      </c>
      <c r="K83" s="47" t="s">
        <v>314</v>
      </c>
      <c r="L83">
        <v>13</v>
      </c>
      <c r="M83" s="19" t="s">
        <v>260</v>
      </c>
      <c r="N83">
        <v>78.989999999999995</v>
      </c>
      <c r="P83" s="47" t="s">
        <v>314</v>
      </c>
      <c r="Q83">
        <v>19</v>
      </c>
      <c r="R83" s="22" t="s">
        <v>260</v>
      </c>
      <c r="S83">
        <v>75.87</v>
      </c>
    </row>
    <row r="84" spans="1:19" ht="15">
      <c r="A84" s="47" t="s">
        <v>315</v>
      </c>
      <c r="B84">
        <v>1</v>
      </c>
      <c r="C84" s="33" t="s">
        <v>272</v>
      </c>
      <c r="D84">
        <v>76.989999999999995</v>
      </c>
      <c r="F84" s="47" t="s">
        <v>315</v>
      </c>
      <c r="G84">
        <v>7</v>
      </c>
      <c r="H84" s="34" t="s">
        <v>272</v>
      </c>
      <c r="I84">
        <v>78.510000000000005</v>
      </c>
      <c r="K84" s="47" t="s">
        <v>315</v>
      </c>
      <c r="L84">
        <v>13</v>
      </c>
      <c r="M84" s="19" t="s">
        <v>272</v>
      </c>
      <c r="N84">
        <v>79.010000000000005</v>
      </c>
      <c r="P84" s="47" t="s">
        <v>315</v>
      </c>
      <c r="Q84">
        <v>19</v>
      </c>
      <c r="R84" s="22" t="s">
        <v>272</v>
      </c>
      <c r="S84">
        <v>75.88</v>
      </c>
    </row>
    <row r="85" spans="1:19" ht="16" thickBot="1">
      <c r="A85" s="47" t="s">
        <v>318</v>
      </c>
      <c r="B85">
        <v>1</v>
      </c>
      <c r="C85" s="37" t="s">
        <v>284</v>
      </c>
      <c r="D85">
        <v>77</v>
      </c>
      <c r="F85" s="47" t="s">
        <v>318</v>
      </c>
      <c r="G85">
        <v>7</v>
      </c>
      <c r="H85" s="40" t="s">
        <v>284</v>
      </c>
      <c r="I85">
        <v>78.56</v>
      </c>
      <c r="K85" s="47" t="s">
        <v>318</v>
      </c>
      <c r="L85">
        <v>13</v>
      </c>
      <c r="M85" s="19" t="s">
        <v>284</v>
      </c>
      <c r="N85">
        <v>79.06</v>
      </c>
      <c r="P85" s="47" t="s">
        <v>318</v>
      </c>
      <c r="Q85">
        <v>19</v>
      </c>
      <c r="R85" s="22" t="s">
        <v>284</v>
      </c>
      <c r="S85">
        <v>75.92</v>
      </c>
    </row>
    <row r="86" spans="1:19" ht="15">
      <c r="A86" s="47" t="s">
        <v>304</v>
      </c>
      <c r="B86">
        <v>2</v>
      </c>
      <c r="C86" s="3" t="s">
        <v>195</v>
      </c>
      <c r="D86">
        <v>76.989999999999995</v>
      </c>
      <c r="F86" s="47" t="s">
        <v>304</v>
      </c>
      <c r="G86">
        <v>8</v>
      </c>
      <c r="H86" s="6" t="s">
        <v>195</v>
      </c>
      <c r="I86">
        <v>78.5</v>
      </c>
      <c r="K86" s="47" t="s">
        <v>304</v>
      </c>
      <c r="L86">
        <v>14</v>
      </c>
      <c r="M86" s="19" t="s">
        <v>195</v>
      </c>
      <c r="N86">
        <v>79.040000000000006</v>
      </c>
      <c r="P86" s="47" t="s">
        <v>304</v>
      </c>
      <c r="Q86">
        <v>20</v>
      </c>
      <c r="R86" s="22" t="s">
        <v>195</v>
      </c>
      <c r="S86">
        <v>75.98</v>
      </c>
    </row>
    <row r="87" spans="1:19" ht="15">
      <c r="A87" s="47" t="s">
        <v>306</v>
      </c>
      <c r="B87">
        <v>2</v>
      </c>
      <c r="C87" s="13" t="s">
        <v>207</v>
      </c>
      <c r="D87">
        <v>76.89</v>
      </c>
      <c r="F87" s="47" t="s">
        <v>306</v>
      </c>
      <c r="G87">
        <v>8</v>
      </c>
      <c r="H87" s="16" t="s">
        <v>207</v>
      </c>
      <c r="I87">
        <v>78.430000000000007</v>
      </c>
      <c r="K87" s="47" t="s">
        <v>306</v>
      </c>
      <c r="L87">
        <v>14</v>
      </c>
      <c r="M87" s="19" t="s">
        <v>207</v>
      </c>
      <c r="N87">
        <v>79.02</v>
      </c>
      <c r="P87" s="47" t="s">
        <v>306</v>
      </c>
      <c r="Q87">
        <v>20</v>
      </c>
      <c r="R87" s="22" t="s">
        <v>207</v>
      </c>
      <c r="S87">
        <v>75.900000000000006</v>
      </c>
    </row>
    <row r="88" spans="1:19" ht="15">
      <c r="A88" s="47" t="s">
        <v>308</v>
      </c>
      <c r="B88">
        <v>2</v>
      </c>
      <c r="C88" s="13" t="s">
        <v>219</v>
      </c>
      <c r="D88">
        <v>76.87</v>
      </c>
      <c r="F88" s="47" t="s">
        <v>308</v>
      </c>
      <c r="G88">
        <v>8</v>
      </c>
      <c r="H88" s="16" t="s">
        <v>219</v>
      </c>
      <c r="I88">
        <v>78.430000000000007</v>
      </c>
      <c r="K88" s="47" t="s">
        <v>308</v>
      </c>
      <c r="L88">
        <v>14</v>
      </c>
      <c r="M88" s="19" t="s">
        <v>219</v>
      </c>
      <c r="N88">
        <v>79</v>
      </c>
      <c r="P88" s="47" t="s">
        <v>308</v>
      </c>
      <c r="Q88">
        <v>20</v>
      </c>
      <c r="R88" s="22" t="s">
        <v>219</v>
      </c>
      <c r="S88">
        <v>75.89</v>
      </c>
    </row>
    <row r="89" spans="1:19" ht="15">
      <c r="A89" s="47" t="s">
        <v>301</v>
      </c>
      <c r="B89">
        <v>2</v>
      </c>
      <c r="C89" s="13" t="s">
        <v>231</v>
      </c>
      <c r="D89">
        <v>76.89</v>
      </c>
      <c r="F89" s="47" t="s">
        <v>301</v>
      </c>
      <c r="G89">
        <v>8</v>
      </c>
      <c r="H89" s="16" t="s">
        <v>231</v>
      </c>
      <c r="I89">
        <v>78.47</v>
      </c>
      <c r="K89" s="47" t="s">
        <v>301</v>
      </c>
      <c r="L89">
        <v>14</v>
      </c>
      <c r="M89" s="19" t="s">
        <v>231</v>
      </c>
      <c r="N89">
        <v>78.97</v>
      </c>
      <c r="P89" s="47" t="s">
        <v>301</v>
      </c>
      <c r="Q89">
        <v>20</v>
      </c>
      <c r="R89" s="22" t="s">
        <v>231</v>
      </c>
      <c r="S89">
        <v>75.92</v>
      </c>
    </row>
    <row r="90" spans="1:19" ht="15">
      <c r="A90" s="47" t="s">
        <v>311</v>
      </c>
      <c r="B90">
        <v>2</v>
      </c>
      <c r="C90" s="13" t="s">
        <v>243</v>
      </c>
      <c r="D90">
        <v>76.760000000000005</v>
      </c>
      <c r="F90" s="47" t="s">
        <v>311</v>
      </c>
      <c r="G90">
        <v>8</v>
      </c>
      <c r="H90" s="16" t="s">
        <v>243</v>
      </c>
      <c r="I90">
        <v>78.52</v>
      </c>
      <c r="K90" s="47" t="s">
        <v>311</v>
      </c>
      <c r="L90">
        <v>14</v>
      </c>
      <c r="M90" s="19" t="s">
        <v>243</v>
      </c>
      <c r="N90">
        <v>79.11</v>
      </c>
      <c r="P90" s="47" t="s">
        <v>311</v>
      </c>
      <c r="Q90">
        <v>20</v>
      </c>
      <c r="R90" s="22" t="s">
        <v>243</v>
      </c>
      <c r="S90">
        <v>75.95</v>
      </c>
    </row>
    <row r="91" spans="1:19" ht="15">
      <c r="A91" s="47" t="s">
        <v>313</v>
      </c>
      <c r="B91">
        <v>2</v>
      </c>
      <c r="C91" s="13" t="s">
        <v>255</v>
      </c>
      <c r="D91">
        <v>76.930000000000007</v>
      </c>
      <c r="F91" s="47" t="s">
        <v>313</v>
      </c>
      <c r="G91">
        <v>8</v>
      </c>
      <c r="H91" s="16" t="s">
        <v>255</v>
      </c>
      <c r="I91">
        <v>78.48</v>
      </c>
      <c r="K91" s="47" t="s">
        <v>313</v>
      </c>
      <c r="L91">
        <v>14</v>
      </c>
      <c r="M91" s="19" t="s">
        <v>255</v>
      </c>
      <c r="N91">
        <v>79.510000000000005</v>
      </c>
      <c r="P91" s="47" t="s">
        <v>313</v>
      </c>
      <c r="Q91">
        <v>20</v>
      </c>
      <c r="R91" s="22" t="s">
        <v>255</v>
      </c>
      <c r="S91">
        <v>75.3</v>
      </c>
    </row>
    <row r="92" spans="1:19" ht="15">
      <c r="A92" s="47" t="s">
        <v>316</v>
      </c>
      <c r="B92">
        <v>2</v>
      </c>
      <c r="C92" s="13" t="s">
        <v>267</v>
      </c>
      <c r="D92">
        <v>76.959999999999994</v>
      </c>
      <c r="F92" s="47" t="s">
        <v>316</v>
      </c>
      <c r="G92">
        <v>8</v>
      </c>
      <c r="H92" s="16" t="s">
        <v>267</v>
      </c>
      <c r="I92">
        <v>78.48</v>
      </c>
      <c r="K92" s="47" t="s">
        <v>316</v>
      </c>
      <c r="L92">
        <v>14</v>
      </c>
      <c r="M92" s="19" t="s">
        <v>267</v>
      </c>
      <c r="N92">
        <v>79.510000000000005</v>
      </c>
      <c r="P92" s="47" t="s">
        <v>316</v>
      </c>
      <c r="Q92">
        <v>20</v>
      </c>
      <c r="R92" s="22" t="s">
        <v>267</v>
      </c>
      <c r="S92">
        <v>75.290000000000006</v>
      </c>
    </row>
    <row r="93" spans="1:19" ht="15">
      <c r="A93" s="47" t="s">
        <v>317</v>
      </c>
      <c r="B93">
        <v>2</v>
      </c>
      <c r="C93" s="13" t="s">
        <v>279</v>
      </c>
      <c r="D93">
        <v>76.98</v>
      </c>
      <c r="F93" s="47" t="s">
        <v>317</v>
      </c>
      <c r="G93">
        <v>8</v>
      </c>
      <c r="H93" s="16" t="s">
        <v>279</v>
      </c>
      <c r="I93">
        <v>78.52</v>
      </c>
      <c r="K93" s="47" t="s">
        <v>317</v>
      </c>
      <c r="L93">
        <v>14</v>
      </c>
      <c r="M93" s="19" t="s">
        <v>279</v>
      </c>
      <c r="N93">
        <v>79.55</v>
      </c>
      <c r="P93" s="47" t="s">
        <v>317</v>
      </c>
      <c r="Q93">
        <v>20</v>
      </c>
      <c r="R93" s="22" t="s">
        <v>279</v>
      </c>
      <c r="S93">
        <v>75.33</v>
      </c>
    </row>
    <row r="94" spans="1:19" ht="15">
      <c r="A94" s="47" t="s">
        <v>305</v>
      </c>
      <c r="B94">
        <v>2</v>
      </c>
      <c r="C94" s="13" t="s">
        <v>201</v>
      </c>
      <c r="D94">
        <v>76.91</v>
      </c>
      <c r="F94" s="47" t="s">
        <v>305</v>
      </c>
      <c r="G94">
        <v>8</v>
      </c>
      <c r="H94" s="16" t="s">
        <v>201</v>
      </c>
      <c r="I94">
        <v>78.47</v>
      </c>
      <c r="K94" s="47" t="s">
        <v>305</v>
      </c>
      <c r="L94">
        <v>14</v>
      </c>
      <c r="M94" s="19" t="s">
        <v>201</v>
      </c>
      <c r="N94">
        <v>79.040000000000006</v>
      </c>
      <c r="P94" s="47" t="s">
        <v>305</v>
      </c>
      <c r="Q94">
        <v>20</v>
      </c>
      <c r="R94" s="22" t="s">
        <v>201</v>
      </c>
      <c r="S94">
        <v>75.89</v>
      </c>
    </row>
    <row r="95" spans="1:19" ht="15">
      <c r="A95" s="47" t="s">
        <v>307</v>
      </c>
      <c r="B95">
        <v>2</v>
      </c>
      <c r="C95" s="13" t="s">
        <v>213</v>
      </c>
      <c r="D95">
        <v>76.88</v>
      </c>
      <c r="F95" s="47" t="s">
        <v>307</v>
      </c>
      <c r="G95">
        <v>8</v>
      </c>
      <c r="H95" s="16" t="s">
        <v>213</v>
      </c>
      <c r="I95">
        <v>78.459999999999994</v>
      </c>
      <c r="K95" s="47" t="s">
        <v>307</v>
      </c>
      <c r="L95">
        <v>14</v>
      </c>
      <c r="M95" s="19" t="s">
        <v>213</v>
      </c>
      <c r="N95">
        <v>79.010000000000005</v>
      </c>
      <c r="P95" s="47" t="s">
        <v>307</v>
      </c>
      <c r="Q95">
        <v>20</v>
      </c>
      <c r="R95" s="22" t="s">
        <v>213</v>
      </c>
      <c r="S95">
        <v>75.89</v>
      </c>
    </row>
    <row r="96" spans="1:19" ht="15">
      <c r="A96" s="47" t="s">
        <v>308</v>
      </c>
      <c r="B96">
        <v>6</v>
      </c>
      <c r="C96" s="13" t="s">
        <v>223</v>
      </c>
      <c r="D96">
        <v>77.680000000000007</v>
      </c>
      <c r="F96" s="47" t="s">
        <v>308</v>
      </c>
      <c r="G96">
        <v>12</v>
      </c>
      <c r="H96" s="16" t="s">
        <v>223</v>
      </c>
      <c r="I96">
        <v>77.81</v>
      </c>
      <c r="K96" s="47" t="s">
        <v>308</v>
      </c>
      <c r="L96">
        <v>18</v>
      </c>
      <c r="M96" s="19" t="s">
        <v>223</v>
      </c>
      <c r="N96">
        <v>79.06</v>
      </c>
      <c r="P96" s="47" t="s">
        <v>308</v>
      </c>
      <c r="Q96">
        <v>24</v>
      </c>
      <c r="R96" s="22" t="s">
        <v>223</v>
      </c>
      <c r="S96">
        <v>75.959999999999994</v>
      </c>
    </row>
    <row r="97" spans="1:18" ht="16" thickBot="1">
      <c r="A97" s="47" t="s">
        <v>301</v>
      </c>
      <c r="B97">
        <v>6</v>
      </c>
      <c r="C97" s="23" t="s">
        <v>235</v>
      </c>
      <c r="F97" s="47" t="s">
        <v>301</v>
      </c>
      <c r="G97">
        <v>12</v>
      </c>
      <c r="H97" s="24" t="s">
        <v>235</v>
      </c>
      <c r="K97" s="47" t="s">
        <v>301</v>
      </c>
      <c r="L97">
        <v>18</v>
      </c>
      <c r="M97" s="43" t="s">
        <v>235</v>
      </c>
      <c r="P97" s="47" t="s">
        <v>301</v>
      </c>
      <c r="Q97">
        <v>24</v>
      </c>
      <c r="R97" s="46" t="s">
        <v>235</v>
      </c>
    </row>
    <row r="98" spans="1:18" ht="15">
      <c r="A98" s="47"/>
      <c r="F98" s="47"/>
    </row>
    <row r="99" spans="1:18" ht="15">
      <c r="A99" s="47"/>
      <c r="F99" s="47"/>
    </row>
    <row r="100" spans="1:18" ht="15">
      <c r="A100" s="47"/>
      <c r="F100" s="47"/>
    </row>
    <row r="101" spans="1:18" ht="15">
      <c r="A101" s="47"/>
      <c r="F101" s="47"/>
    </row>
  </sheetData>
  <sortState ref="P2:S97">
    <sortCondition ref="R2:R9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plate2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laboratory admin account</dc:creator>
  <cp:lastModifiedBy>Rebecca Kartzinel</cp:lastModifiedBy>
  <dcterms:created xsi:type="dcterms:W3CDTF">2015-09-18T15:10:56Z</dcterms:created>
  <dcterms:modified xsi:type="dcterms:W3CDTF">2015-10-07T01:50:12Z</dcterms:modified>
</cp:coreProperties>
</file>