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CCR Templa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<sst xmlns="http://schemas.openxmlformats.org/spreadsheetml/2006/main" count="48" uniqueCount="45">
  <si>
    <t xml:space="preserve">Internal ID</t>
  </si>
  <si>
    <t xml:space="preserve">Annotation Date</t>
  </si>
  <si>
    <t xml:space="preserve">Contained in Context</t>
  </si>
  <si>
    <t xml:space="preserve">Indexed by PubMed</t>
  </si>
  <si>
    <t xml:space="preserve">Field</t>
  </si>
  <si>
    <t xml:space="preserve">Case Report Identification (Findable)</t>
  </si>
  <si>
    <t xml:space="preserve">Title</t>
  </si>
  <si>
    <t xml:space="preserve">Authors</t>
  </si>
  <si>
    <t xml:space="preserve">Year</t>
  </si>
  <si>
    <t xml:space="preserve">Journal</t>
  </si>
  <si>
    <t xml:space="preserve">Institution</t>
  </si>
  <si>
    <t xml:space="preserve">Corresponding Author</t>
  </si>
  <si>
    <t xml:space="preserve">PMID</t>
  </si>
  <si>
    <t xml:space="preserve">DOI</t>
  </si>
  <si>
    <t xml:space="preserve">Link</t>
  </si>
  <si>
    <t xml:space="preserve">Language</t>
  </si>
  <si>
    <t xml:space="preserve">English</t>
  </si>
  <si>
    <t xml:space="preserve">Medical content (Accessable, Interoperable, Reusable)</t>
  </si>
  <si>
    <t xml:space="preserve">Key Words</t>
  </si>
  <si>
    <t xml:space="preserve">Demography</t>
  </si>
  <si>
    <t xml:space="preserve">Geographic Locations </t>
  </si>
  <si>
    <t xml:space="preserve">Life Style</t>
  </si>
  <si>
    <t xml:space="preserve">Family History</t>
  </si>
  <si>
    <t xml:space="preserve">Social History</t>
  </si>
  <si>
    <t xml:space="preserve">Medical/Surgical History</t>
  </si>
  <si>
    <t xml:space="preserve">Disease System</t>
  </si>
  <si>
    <t xml:space="preserve">Signs and Symptoms</t>
  </si>
  <si>
    <t xml:space="preserve">Comorbidity</t>
  </si>
  <si>
    <t xml:space="preserve">Diagnostic Techniques and Procedures</t>
  </si>
  <si>
    <t xml:space="preserve">Diagnosis</t>
  </si>
  <si>
    <t xml:space="preserve">Laboratory Values</t>
  </si>
  <si>
    <t xml:space="preserve">Pathology</t>
  </si>
  <si>
    <t xml:space="preserve">Pharmacological Therapy</t>
  </si>
  <si>
    <t xml:space="preserve">Interventional Therapy</t>
  </si>
  <si>
    <t xml:space="preserve">Patient Outcome Assessment</t>
  </si>
  <si>
    <t xml:space="preserve">Diagnostic Imaging/Videotape Recording</t>
  </si>
  <si>
    <t xml:space="preserve">0;0;0;0</t>
  </si>
  <si>
    <t xml:space="preserve">Relationship to other Case Reports</t>
  </si>
  <si>
    <t xml:space="preserve">Relationship with Clinical Trial</t>
  </si>
  <si>
    <t xml:space="preserve">Crosslink with Database</t>
  </si>
  <si>
    <t xml:space="preserve">Acknowledgements</t>
  </si>
  <si>
    <t xml:space="preserve">Funding Source</t>
  </si>
  <si>
    <t xml:space="preserve">Award Number</t>
  </si>
  <si>
    <t xml:space="preserve">Disclosures/Conflict of Interest</t>
  </si>
  <si>
    <t xml:space="preserve">References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</si>
</sst>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M/D/YYYY"/>
    <numFmt numFmtId="167" formatCode="M/D/YYYY"/>
  </numFmts>
  <fonts count="6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FFFFCC"/>
      </patternFill>
    </fill>
    <fill>
      <patternFill patternType="solid">
        <fgColor rgb="FFC6E0B4"/>
        <bgColor rgb="FFE7E6E6"/>
      </patternFill>
    </fill>
    <fill>
      <patternFill patternType="solid">
        <fgColor rgb="FF808080"/>
        <bgColor rgb="FF969696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0" fillId="4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RowHeight="13"/>
  <cols>
    <col collapsed="false" hidden="false" max="1" min="1" style="1" width="44.9591836734694"/>
    <col collapsed="false" hidden="false" max="3" min="2" style="2" width="10.5408163265306"/>
    <col collapsed="false" hidden="false" max="5" min="4" style="3" width="32.3979591836735"/>
    <col collapsed="false" hidden="false" max="6" min="6" style="4" width="23.7755102040816"/>
    <col collapsed="false" hidden="false" max="7" min="7" style="4" width="16.4948979591837"/>
    <col collapsed="false" hidden="false" max="1025" min="8" style="4" width="15.469387755102"/>
  </cols>
  <sheetData>
    <row r="1" customFormat="false" ht="13" hidden="false" customHeight="false" outlineLevel="0" collapsed="false">
      <c r="A1" s="0"/>
      <c r="B1" s="5"/>
      <c r="C1" s="6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1" t="s">
        <v>0</v>
      </c>
      <c r="B2" s="5"/>
      <c r="C2" s="4"/>
      <c r="D2" s="4"/>
      <c r="E2" s="4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2.8" hidden="false" customHeight="false" outlineLevel="0" collapsed="false">
      <c r="A3" s="1" t="s">
        <v>1</v>
      </c>
      <c r="B3" s="7"/>
      <c r="C3" s="4"/>
      <c r="D3" s="4"/>
      <c r="E3" s="4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9" hidden="false" customHeight="true" outlineLevel="0" collapsed="false">
      <c r="A4" s="4"/>
      <c r="B4" s="8" t="s">
        <v>2</v>
      </c>
      <c r="C4" s="8" t="s">
        <v>3</v>
      </c>
      <c r="D4" s="8" t="s">
        <v>2</v>
      </c>
      <c r="E4" s="8" t="s">
        <v>3</v>
      </c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2.9" hidden="false" customHeight="false" outlineLevel="0" collapsed="false">
      <c r="A5" s="4"/>
      <c r="B5" s="9" t="n">
        <f aca="false">SUM(B7,B19,B42)</f>
        <v>2</v>
      </c>
      <c r="C5" s="9" t="n">
        <f aca="false">SUM(C7,C19,C42)</f>
        <v>1</v>
      </c>
      <c r="D5" s="4"/>
      <c r="E5" s="4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8" hidden="false" customHeight="false" outlineLevel="0" collapsed="false">
      <c r="A6" s="10" t="s">
        <v>4</v>
      </c>
      <c r="B6" s="11"/>
      <c r="C6" s="4"/>
      <c r="D6" s="4"/>
      <c r="E6" s="4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2.8" hidden="false" customHeight="false" outlineLevel="0" collapsed="false">
      <c r="A7" s="12" t="s">
        <v>5</v>
      </c>
      <c r="B7" s="13" t="n">
        <f aca="false">SUM(B8:B17)</f>
        <v>1</v>
      </c>
      <c r="C7" s="13" t="n">
        <f aca="false">SUM(C8:C17)</f>
        <v>0</v>
      </c>
      <c r="D7" s="14"/>
      <c r="E7" s="14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8" hidden="false" customHeight="false" outlineLevel="0" collapsed="false">
      <c r="A8" s="1" t="s">
        <v>6</v>
      </c>
      <c r="B8" s="15" t="n">
        <f aca="false">IF(OR(D8="NA",ISBLANK(D8)),0,1)</f>
        <v>0</v>
      </c>
      <c r="C8" s="15" t="n">
        <f aca="false">IF(OR(E8="NA",ISBLANK(E8)),0,1)</f>
        <v>0</v>
      </c>
      <c r="D8" s="16"/>
      <c r="E8" s="17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2.8" hidden="false" customHeight="false" outlineLevel="0" collapsed="false">
      <c r="A9" s="1" t="s">
        <v>7</v>
      </c>
      <c r="B9" s="15" t="n">
        <f aca="false">IF(OR(D9="NA",ISBLANK(D9)),0,1)</f>
        <v>0</v>
      </c>
      <c r="C9" s="15" t="n">
        <f aca="false">IF(OR(E9="NA",ISBLANK(E9)),0,1)</f>
        <v>0</v>
      </c>
      <c r="D9" s="16"/>
      <c r="E9" s="17"/>
      <c r="F9" s="18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.8" hidden="false" customHeight="false" outlineLevel="0" collapsed="false">
      <c r="A10" s="1" t="s">
        <v>8</v>
      </c>
      <c r="B10" s="15" t="n">
        <f aca="false">IF(OR(D10="NA",ISBLANK(D10)),0,1)</f>
        <v>0</v>
      </c>
      <c r="C10" s="15" t="n">
        <f aca="false">IF(OR(E10="NA",ISBLANK(E10)),0,1)</f>
        <v>0</v>
      </c>
      <c r="D10" s="16"/>
      <c r="E10" s="17"/>
      <c r="F10" s="18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2.8" hidden="false" customHeight="false" outlineLevel="0" collapsed="false">
      <c r="A11" s="1" t="s">
        <v>9</v>
      </c>
      <c r="B11" s="15" t="n">
        <f aca="false">IF(OR(D11="NA",ISBLANK(D11)),0,1)</f>
        <v>0</v>
      </c>
      <c r="C11" s="15" t="n">
        <f aca="false">IF(OR(E11="NA",ISBLANK(E11)),0,1)</f>
        <v>0</v>
      </c>
      <c r="D11" s="16"/>
      <c r="E11" s="17"/>
      <c r="F11" s="19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2.8" hidden="false" customHeight="false" outlineLevel="0" collapsed="false">
      <c r="A12" s="1" t="s">
        <v>10</v>
      </c>
      <c r="B12" s="15" t="n">
        <f aca="false">IF(OR(D12="NA",ISBLANK(D12)),0,1)</f>
        <v>0</v>
      </c>
      <c r="C12" s="15" t="n">
        <f aca="false">IF(OR(E12="NA",ISBLANK(E12)),0,1)</f>
        <v>0</v>
      </c>
      <c r="D12" s="16"/>
      <c r="E12" s="17"/>
      <c r="F12" s="18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2.8" hidden="false" customHeight="false" outlineLevel="0" collapsed="false">
      <c r="A13" s="1" t="s">
        <v>11</v>
      </c>
      <c r="B13" s="15" t="n">
        <f aca="false">IF(OR(D13="NA",ISBLANK(D13)),0,1)</f>
        <v>0</v>
      </c>
      <c r="C13" s="15" t="n">
        <f aca="false">IF(OR(E13="NA",ISBLANK(E13)),0,1)</f>
        <v>0</v>
      </c>
      <c r="D13" s="16"/>
      <c r="E13" s="17"/>
      <c r="F13" s="18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2.8" hidden="false" customHeight="false" outlineLevel="0" collapsed="false">
      <c r="A14" s="1" t="s">
        <v>12</v>
      </c>
      <c r="B14" s="15" t="n">
        <f aca="false">IF(OR(D14="NA",ISBLANK(D14)),0,1)</f>
        <v>0</v>
      </c>
      <c r="C14" s="15" t="n">
        <f aca="false">IF(OR(E14="NA",ISBLANK(E14)),0,1)</f>
        <v>0</v>
      </c>
      <c r="D14" s="20"/>
      <c r="E14" s="17"/>
      <c r="F14" s="21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22" customFormat="true" ht="12.8" hidden="false" customHeight="false" outlineLevel="0" collapsed="false">
      <c r="A15" s="22" t="s">
        <v>13</v>
      </c>
      <c r="B15" s="15" t="n">
        <f aca="false">IF(OR(D15="NA",ISBLANK(D15)),0,1)</f>
        <v>0</v>
      </c>
      <c r="C15" s="15" t="n">
        <f aca="false">IF(OR(E15="NA",ISBLANK(E15)),0,1)</f>
        <v>0</v>
      </c>
      <c r="D15" s="16"/>
      <c r="E15" s="17"/>
      <c r="F15" s="19"/>
      <c r="AMJ15" s="4"/>
    </row>
    <row r="16" customFormat="false" ht="12.8" hidden="false" customHeight="false" outlineLevel="0" collapsed="false">
      <c r="A16" s="23" t="s">
        <v>14</v>
      </c>
      <c r="B16" s="15" t="n">
        <f aca="false">IF(OR(D16="NA",ISBLANK(D16)),0,1)</f>
        <v>0</v>
      </c>
      <c r="C16" s="15" t="n">
        <f aca="false">IF(OR(E16="NA",ISBLANK(E16)),0,1)</f>
        <v>0</v>
      </c>
      <c r="D16" s="24"/>
      <c r="E16" s="17"/>
      <c r="F16" s="25"/>
      <c r="G16" s="0"/>
    </row>
    <row r="17" customFormat="false" ht="12.9" hidden="false" customHeight="false" outlineLevel="0" collapsed="false">
      <c r="A17" s="1" t="s">
        <v>15</v>
      </c>
      <c r="B17" s="15" t="n">
        <f aca="false">IF(OR(D17="NA",ISBLANK(D17)),0,1)</f>
        <v>1</v>
      </c>
      <c r="C17" s="15" t="n">
        <f aca="false">IF(OR(E17="NA",ISBLANK(E17)),0,1)</f>
        <v>0</v>
      </c>
      <c r="D17" s="16" t="s">
        <v>16</v>
      </c>
      <c r="E17" s="17"/>
      <c r="F17" s="18"/>
      <c r="G17" s="0"/>
    </row>
    <row r="18" s="4" customFormat="true" ht="12.8" hidden="false" customHeight="false" outlineLevel="0" collapsed="false">
      <c r="B18" s="21"/>
      <c r="C18" s="18"/>
      <c r="D18" s="16"/>
      <c r="E18" s="16"/>
      <c r="F18" s="18"/>
      <c r="G18" s="0"/>
    </row>
    <row r="19" customFormat="false" ht="12.8" hidden="false" customHeight="false" outlineLevel="0" collapsed="false">
      <c r="A19" s="12" t="s">
        <v>17</v>
      </c>
      <c r="B19" s="13" t="n">
        <f aca="false">SUM(B20:B40)</f>
        <v>1</v>
      </c>
      <c r="C19" s="13" t="n">
        <f aca="false">SUM(C20:C40)</f>
        <v>1</v>
      </c>
      <c r="D19" s="26"/>
      <c r="E19" s="26"/>
      <c r="F19" s="0"/>
      <c r="G19" s="0"/>
    </row>
    <row r="20" customFormat="false" ht="12.8" hidden="false" customHeight="false" outlineLevel="0" collapsed="false">
      <c r="A20" s="1" t="s">
        <v>18</v>
      </c>
      <c r="B20" s="15" t="n">
        <f aca="false">IF(OR(D20="NA",ISBLANK(D20)),0,1)</f>
        <v>0</v>
      </c>
      <c r="C20" s="15" t="n">
        <f aca="false">IF(OR(E20="NA",ISBLANK(E20)),0,1)</f>
        <v>0</v>
      </c>
      <c r="D20" s="16"/>
      <c r="E20" s="16"/>
      <c r="F20" s="0"/>
      <c r="G20" s="0"/>
    </row>
    <row r="21" customFormat="false" ht="12.8" hidden="false" customHeight="false" outlineLevel="0" collapsed="false">
      <c r="A21" s="1" t="s">
        <v>19</v>
      </c>
      <c r="B21" s="15" t="n">
        <f aca="false">IF(OR(D21="NA",ISBLANK(D21)),0,1)</f>
        <v>0</v>
      </c>
      <c r="C21" s="15" t="n">
        <f aca="false">IF(OR(E21="NA",ISBLANK(E21)),0,1)</f>
        <v>0</v>
      </c>
      <c r="D21" s="16"/>
      <c r="E21" s="16"/>
      <c r="F21" s="0"/>
      <c r="G21" s="0"/>
    </row>
    <row r="22" customFormat="false" ht="12.8" hidden="false" customHeight="false" outlineLevel="0" collapsed="false">
      <c r="A22" s="1" t="s">
        <v>20</v>
      </c>
      <c r="B22" s="15" t="n">
        <f aca="false">IF(OR(D22="NA",ISBLANK(D22)),0,1)</f>
        <v>0</v>
      </c>
      <c r="C22" s="15" t="n">
        <f aca="false">IF(OR(E22="NA",ISBLANK(E22)),0,1)</f>
        <v>0</v>
      </c>
      <c r="D22" s="16"/>
      <c r="E22" s="16"/>
      <c r="F22" s="0"/>
      <c r="G22" s="0"/>
    </row>
    <row r="23" customFormat="false" ht="12.8" hidden="false" customHeight="false" outlineLevel="0" collapsed="false">
      <c r="A23" s="1" t="s">
        <v>21</v>
      </c>
      <c r="B23" s="15" t="n">
        <f aca="false">IF(OR(D23="NA",ISBLANK(D23)),0,1)</f>
        <v>0</v>
      </c>
      <c r="C23" s="15" t="n">
        <f aca="false">IF(OR(E23="NA",ISBLANK(E23)),0,1)</f>
        <v>0</v>
      </c>
      <c r="D23" s="16"/>
      <c r="E23" s="16"/>
      <c r="F23" s="0"/>
      <c r="G23" s="0"/>
    </row>
    <row r="24" customFormat="false" ht="12.8" hidden="false" customHeight="false" outlineLevel="0" collapsed="false">
      <c r="A24" s="1" t="s">
        <v>22</v>
      </c>
      <c r="B24" s="15" t="n">
        <f aca="false">IF(OR(D24="NA",ISBLANK(D24)),0,1)</f>
        <v>0</v>
      </c>
      <c r="C24" s="15" t="n">
        <f aca="false">IF(OR(E24="NA",ISBLANK(E24)),0,1)</f>
        <v>0</v>
      </c>
      <c r="D24" s="16"/>
      <c r="E24" s="16"/>
      <c r="F24" s="0"/>
      <c r="G24" s="0"/>
    </row>
    <row r="25" customFormat="false" ht="12.8" hidden="false" customHeight="false" outlineLevel="0" collapsed="false">
      <c r="A25" s="1" t="s">
        <v>23</v>
      </c>
      <c r="B25" s="15" t="n">
        <f aca="false">IF(OR(D25="NA",ISBLANK(D25)),0,1)</f>
        <v>0</v>
      </c>
      <c r="C25" s="15" t="n">
        <f aca="false">IF(OR(E25="NA",ISBLANK(E25)),0,1)</f>
        <v>0</v>
      </c>
      <c r="D25" s="16"/>
      <c r="E25" s="16"/>
      <c r="F25" s="0"/>
      <c r="G25" s="0"/>
    </row>
    <row r="26" customFormat="false" ht="12.8" hidden="false" customHeight="false" outlineLevel="0" collapsed="false">
      <c r="A26" s="3" t="s">
        <v>24</v>
      </c>
      <c r="B26" s="15" t="n">
        <f aca="false">IF(OR(D26="NA",ISBLANK(D26)),0,1)</f>
        <v>0</v>
      </c>
      <c r="C26" s="15" t="n">
        <f aca="false">IF(OR(E26="NA",ISBLANK(E26)),0,1)</f>
        <v>0</v>
      </c>
      <c r="D26" s="16"/>
      <c r="E26" s="16"/>
      <c r="F26" s="0"/>
      <c r="G26" s="0"/>
    </row>
    <row r="27" customFormat="false" ht="12.8" hidden="false" customHeight="false" outlineLevel="0" collapsed="false">
      <c r="A27" s="1" t="s">
        <v>25</v>
      </c>
      <c r="B27" s="15" t="n">
        <f aca="false">IF(OR(D27="NA",ISBLANK(D27)),0,1)</f>
        <v>0</v>
      </c>
      <c r="C27" s="15" t="n">
        <f aca="false">IF(OR(E27="NA",ISBLANK(E27)),0,1)</f>
        <v>0</v>
      </c>
      <c r="D27" s="27"/>
      <c r="E27" s="27"/>
      <c r="F27" s="0"/>
      <c r="G27" s="0"/>
    </row>
    <row r="28" customFormat="false" ht="12.8" hidden="false" customHeight="false" outlineLevel="0" collapsed="false">
      <c r="A28" s="1" t="s">
        <v>26</v>
      </c>
      <c r="B28" s="15" t="n">
        <f aca="false">IF(OR(D28="NA",ISBLANK(D28)),0,1)</f>
        <v>0</v>
      </c>
      <c r="C28" s="15" t="n">
        <f aca="false">IF(OR(E28="NA",ISBLANK(E28)),0,1)</f>
        <v>0</v>
      </c>
      <c r="D28" s="16"/>
      <c r="E28" s="16"/>
      <c r="F28" s="0"/>
      <c r="G28" s="0"/>
    </row>
    <row r="29" customFormat="false" ht="12.8" hidden="false" customHeight="false" outlineLevel="0" collapsed="false">
      <c r="A29" s="1" t="s">
        <v>27</v>
      </c>
      <c r="B29" s="15" t="n">
        <f aca="false">IF(OR(D29="NA",ISBLANK(D29)),0,1)</f>
        <v>0</v>
      </c>
      <c r="C29" s="15" t="n">
        <f aca="false">IF(OR(E29="NA",ISBLANK(E29)),0,1)</f>
        <v>0</v>
      </c>
      <c r="D29" s="16"/>
      <c r="E29" s="16"/>
      <c r="F29" s="0"/>
      <c r="G29" s="0"/>
    </row>
    <row r="30" customFormat="false" ht="12.8" hidden="false" customHeight="false" outlineLevel="0" collapsed="false">
      <c r="A30" s="1" t="s">
        <v>28</v>
      </c>
      <c r="B30" s="15" t="n">
        <f aca="false">IF(OR(D30="NA",ISBLANK(D30)),0,1)</f>
        <v>0</v>
      </c>
      <c r="C30" s="15" t="n">
        <f aca="false">IF(OR(E30="NA",ISBLANK(E30)),0,1)</f>
        <v>0</v>
      </c>
      <c r="D30" s="16"/>
      <c r="E30" s="16"/>
      <c r="F30" s="0"/>
      <c r="G30" s="0"/>
    </row>
    <row r="31" customFormat="false" ht="12.8" hidden="false" customHeight="false" outlineLevel="0" collapsed="false">
      <c r="A31" s="1" t="s">
        <v>29</v>
      </c>
      <c r="B31" s="15" t="n">
        <f aca="false">IF(OR(D31="NA",ISBLANK(D31)),0,1)</f>
        <v>0</v>
      </c>
      <c r="C31" s="15" t="n">
        <f aca="false">IF(OR(E31="NA",ISBLANK(E31)),0,1)</f>
        <v>0</v>
      </c>
      <c r="D31" s="16"/>
      <c r="E31" s="16"/>
      <c r="F31" s="0"/>
      <c r="G31" s="0"/>
    </row>
    <row r="32" customFormat="false" ht="12.9" hidden="false" customHeight="false" outlineLevel="0" collapsed="false">
      <c r="A32" s="28" t="s">
        <v>30</v>
      </c>
      <c r="B32" s="15" t="n">
        <f aca="false">IF(OR(D32="NA",ISBLANK(D32)),0,1)</f>
        <v>0</v>
      </c>
      <c r="C32" s="15" t="n">
        <f aca="false">IF(OR(E32="NA",ISBLANK(E32)),0,1)</f>
        <v>0</v>
      </c>
      <c r="D32" s="16"/>
      <c r="E32" s="16"/>
      <c r="F32" s="0"/>
      <c r="G32" s="0"/>
    </row>
    <row r="33" customFormat="false" ht="12.8" hidden="false" customHeight="false" outlineLevel="0" collapsed="false">
      <c r="A33" s="1" t="s">
        <v>31</v>
      </c>
      <c r="B33" s="15" t="n">
        <f aca="false">IF(OR(D33="NA",ISBLANK(D33)),0,1)</f>
        <v>0</v>
      </c>
      <c r="C33" s="15" t="n">
        <f aca="false">IF(OR(E33="NA",ISBLANK(E33)),0,1)</f>
        <v>0</v>
      </c>
      <c r="D33" s="16"/>
      <c r="E33" s="16"/>
      <c r="F33" s="0"/>
      <c r="G33" s="0"/>
    </row>
    <row r="34" customFormat="false" ht="12.8" hidden="false" customHeight="false" outlineLevel="0" collapsed="false">
      <c r="A34" s="1" t="s">
        <v>32</v>
      </c>
      <c r="B34" s="15" t="n">
        <f aca="false">IF(OR(D34="NA",ISBLANK(D34)),0,1)</f>
        <v>0</v>
      </c>
      <c r="C34" s="15" t="n">
        <f aca="false">IF(OR(E34="NA",ISBLANK(E34)),0,1)</f>
        <v>0</v>
      </c>
      <c r="D34" s="16"/>
      <c r="E34" s="16"/>
      <c r="F34" s="0"/>
      <c r="G34" s="0"/>
    </row>
    <row r="35" customFormat="false" ht="12.8" hidden="false" customHeight="false" outlineLevel="0" collapsed="false">
      <c r="A35" s="1" t="s">
        <v>33</v>
      </c>
      <c r="B35" s="15" t="n">
        <f aca="false">IF(OR(D35="NA",ISBLANK(D35)),0,1)</f>
        <v>0</v>
      </c>
      <c r="C35" s="15" t="n">
        <f aca="false">IF(OR(E35="NA",ISBLANK(E35)),0,1)</f>
        <v>0</v>
      </c>
      <c r="D35" s="16"/>
      <c r="E35" s="16"/>
      <c r="F35" s="0"/>
      <c r="G35" s="0"/>
    </row>
    <row r="36" customFormat="false" ht="12.8" hidden="false" customHeight="false" outlineLevel="0" collapsed="false">
      <c r="A36" s="1" t="s">
        <v>34</v>
      </c>
      <c r="B36" s="15" t="n">
        <f aca="false">IF(OR(D36="NA",ISBLANK(D36)),0,1)</f>
        <v>0</v>
      </c>
      <c r="C36" s="15" t="n">
        <f aca="false">IF(OR(E36="NA",ISBLANK(E36)),0,1)</f>
        <v>0</v>
      </c>
      <c r="D36" s="16"/>
      <c r="E36" s="16"/>
      <c r="F36" s="0"/>
      <c r="G36" s="0"/>
    </row>
    <row r="37" customFormat="false" ht="12.9" hidden="false" customHeight="false" outlineLevel="0" collapsed="false">
      <c r="A37" s="1" t="s">
        <v>35</v>
      </c>
      <c r="B37" s="15" t="n">
        <f aca="false">IF(OR(D37="NA",ISBLANK(D37)),0,1)</f>
        <v>1</v>
      </c>
      <c r="C37" s="15" t="n">
        <f aca="false">IF(OR(E37="NA",ISBLANK(E37)),0,1)</f>
        <v>1</v>
      </c>
      <c r="D37" s="16" t="s">
        <v>36</v>
      </c>
      <c r="E37" s="16" t="s">
        <v>36</v>
      </c>
      <c r="G37" s="0"/>
    </row>
    <row r="38" customFormat="false" ht="12.8" hidden="false" customHeight="false" outlineLevel="0" collapsed="false">
      <c r="A38" s="23" t="s">
        <v>37</v>
      </c>
      <c r="B38" s="15" t="n">
        <f aca="false">IF(OR(D38="NA",ISBLANK(D38)),0,1)</f>
        <v>0</v>
      </c>
      <c r="C38" s="15" t="n">
        <f aca="false">IF(OR(E38="NA",ISBLANK(E38)),0,1)</f>
        <v>0</v>
      </c>
      <c r="D38" s="24"/>
      <c r="E38" s="24"/>
      <c r="F38" s="29"/>
      <c r="G38" s="0"/>
    </row>
    <row r="39" customFormat="false" ht="12.8" hidden="false" customHeight="false" outlineLevel="0" collapsed="false">
      <c r="A39" s="23" t="s">
        <v>38</v>
      </c>
      <c r="B39" s="15" t="n">
        <f aca="false">IF(OR(D39="NA",ISBLANK(D39)),0,1)</f>
        <v>0</v>
      </c>
      <c r="C39" s="15" t="n">
        <f aca="false">IF(OR(E39="NA",ISBLANK(E39)),0,1)</f>
        <v>0</v>
      </c>
      <c r="D39" s="24"/>
      <c r="E39" s="24"/>
      <c r="G39" s="29"/>
    </row>
    <row r="40" customFormat="false" ht="12.8" hidden="false" customHeight="false" outlineLevel="0" collapsed="false">
      <c r="A40" s="23" t="s">
        <v>39</v>
      </c>
      <c r="B40" s="15" t="n">
        <f aca="false">IF(OR(D40="NA",ISBLANK(D40)),0,1)</f>
        <v>0</v>
      </c>
      <c r="C40" s="15" t="n">
        <f aca="false">IF(OR(E40="NA",ISBLANK(E40)),0,1)</f>
        <v>0</v>
      </c>
      <c r="D40" s="24"/>
      <c r="E40" s="24"/>
    </row>
    <row r="41" s="4" customFormat="true" ht="12.8" hidden="false" customHeight="false" outlineLevel="0" collapsed="false">
      <c r="B41" s="21"/>
      <c r="C41" s="21"/>
      <c r="D41" s="16"/>
      <c r="E41" s="16"/>
    </row>
    <row r="42" customFormat="false" ht="12.8" hidden="false" customHeight="false" outlineLevel="0" collapsed="false">
      <c r="A42" s="12" t="s">
        <v>40</v>
      </c>
      <c r="B42" s="13" t="n">
        <f aca="false">SUM(B43:B46)</f>
        <v>0</v>
      </c>
      <c r="C42" s="13" t="n">
        <f aca="false">SUM(C43:C46)</f>
        <v>0</v>
      </c>
      <c r="D42" s="26"/>
      <c r="E42" s="26"/>
    </row>
    <row r="43" customFormat="false" ht="12.8" hidden="false" customHeight="false" outlineLevel="0" collapsed="false">
      <c r="A43" s="1" t="s">
        <v>41</v>
      </c>
      <c r="B43" s="15" t="n">
        <f aca="false">IF(OR(D43="NA",ISBLANK(D43)),0,1)</f>
        <v>0</v>
      </c>
      <c r="C43" s="15" t="n">
        <f aca="false">IF(OR(E43="NA",ISBLANK(E43)),0,1)</f>
        <v>0</v>
      </c>
      <c r="D43" s="16"/>
      <c r="E43" s="16"/>
    </row>
    <row r="44" customFormat="false" ht="12.8" hidden="false" customHeight="false" outlineLevel="0" collapsed="false">
      <c r="A44" s="1" t="s">
        <v>42</v>
      </c>
      <c r="B44" s="15" t="n">
        <f aca="false">IF(OR(D44="NA",ISBLANK(D44)),0,1)</f>
        <v>0</v>
      </c>
      <c r="C44" s="15" t="n">
        <f aca="false">IF(OR(E44="NA",ISBLANK(E44)),0,1)</f>
        <v>0</v>
      </c>
      <c r="D44" s="16"/>
      <c r="E44" s="16"/>
    </row>
    <row r="45" customFormat="false" ht="12.8" hidden="false" customHeight="false" outlineLevel="0" collapsed="false">
      <c r="A45" s="1" t="s">
        <v>43</v>
      </c>
      <c r="B45" s="15" t="n">
        <f aca="false">IF(OR(D45="NA",ISBLANK(D45)),0,1)</f>
        <v>0</v>
      </c>
      <c r="C45" s="15" t="n">
        <f aca="false">IF(OR(E45="NA",ISBLANK(E45)),0,1)</f>
        <v>0</v>
      </c>
      <c r="D45" s="16"/>
      <c r="E45" s="16"/>
    </row>
    <row r="46" customFormat="false" ht="12.8" hidden="false" customHeight="false" outlineLevel="0" collapsed="false">
      <c r="A46" s="1" t="s">
        <v>44</v>
      </c>
      <c r="B46" s="15" t="n">
        <f aca="false">IF(OR(D46="NA",ISBLANK(D46)),0,1)</f>
        <v>0</v>
      </c>
      <c r="C46" s="15" t="n">
        <f aca="false">IF(OR(E46="NA",ISBLANK(E46)),0,1)</f>
        <v>0</v>
      </c>
      <c r="D46" s="16"/>
      <c r="E46" s="16"/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1062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2017-06-12T16:41:57Z</dcterms:created>
  <dc:creator/>
  <dc:description/>
  <dc:language>en-US</dc:language>
  <cp:lastModifiedBy/>
  <dcterms:modified xsi:type="dcterms:W3CDTF">2018-05-15T13:54:31Z</dcterms:modified>
  <cp:revision>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