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 firstSheet="1" activeTab="5"/>
  </bookViews>
  <sheets>
    <sheet name="Frost hollow_establishment" sheetId="2" r:id="rId1"/>
    <sheet name="Frost hollow_F1-1" sheetId="5" r:id="rId2"/>
    <sheet name="Deads" sheetId="7" r:id="rId3"/>
    <sheet name="Exterior_establishment" sheetId="4" r:id="rId4"/>
    <sheet name="Exterior_F1-1" sheetId="6" r:id="rId5"/>
    <sheet name="Multistem" sheetId="8" r:id="rId6"/>
  </sheets>
  <calcPr calcId="125725"/>
</workbook>
</file>

<file path=xl/calcChain.xml><?xml version="1.0" encoding="utf-8"?>
<calcChain xmlns="http://schemas.openxmlformats.org/spreadsheetml/2006/main">
  <c r="B3" i="8"/>
  <c r="B2"/>
  <c r="B97" i="4"/>
  <c r="B96"/>
  <c r="B95"/>
  <c r="B94"/>
  <c r="B93"/>
  <c r="B92"/>
  <c r="B88"/>
  <c r="B87"/>
  <c r="B78"/>
  <c r="B77"/>
  <c r="B73"/>
  <c r="B72"/>
  <c r="B68"/>
  <c r="B67"/>
  <c r="B63"/>
  <c r="B62"/>
  <c r="B59"/>
  <c r="B58"/>
  <c r="B57"/>
  <c r="B56"/>
  <c r="B21"/>
  <c r="B20"/>
  <c r="B19"/>
  <c r="B18"/>
  <c r="B16"/>
  <c r="B15"/>
  <c r="B14"/>
  <c r="B11"/>
  <c r="B10"/>
  <c r="B9"/>
  <c r="B8"/>
  <c r="B3"/>
  <c r="B4"/>
  <c r="B5"/>
  <c r="B6"/>
  <c r="B7"/>
  <c r="B12"/>
  <c r="B13"/>
  <c r="B17"/>
  <c r="B22"/>
  <c r="B23"/>
  <c r="B24"/>
  <c r="B25"/>
  <c r="B26"/>
  <c r="B27"/>
  <c r="B2"/>
  <c r="B59" i="2"/>
  <c r="B120"/>
  <c r="B121"/>
  <c r="B122"/>
  <c r="B123"/>
  <c r="B124"/>
  <c r="B125"/>
  <c r="B126"/>
  <c r="B127"/>
  <c r="B128"/>
  <c r="B129"/>
  <c r="B130"/>
  <c r="B131"/>
  <c r="B132"/>
  <c r="B119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4"/>
  <c r="B93"/>
  <c r="B88"/>
  <c r="B87"/>
  <c r="B86"/>
  <c r="B85"/>
  <c r="B82"/>
  <c r="B81"/>
  <c r="B80"/>
  <c r="B77"/>
  <c r="B76"/>
  <c r="B75"/>
  <c r="B74"/>
  <c r="B71"/>
  <c r="B69"/>
  <c r="B68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60"/>
  <c r="B61"/>
  <c r="B62"/>
  <c r="B63"/>
  <c r="B64"/>
  <c r="B65"/>
  <c r="B66"/>
  <c r="B67"/>
  <c r="B72"/>
  <c r="B73"/>
  <c r="B78"/>
  <c r="B79"/>
  <c r="B83"/>
  <c r="B84"/>
  <c r="B89"/>
  <c r="B90"/>
  <c r="B91"/>
  <c r="B92"/>
  <c r="B95"/>
  <c r="B96"/>
  <c r="B97"/>
  <c r="B98"/>
  <c r="B20"/>
  <c r="B19"/>
  <c r="B18"/>
  <c r="B17"/>
  <c r="B16"/>
  <c r="B15"/>
  <c r="B14"/>
  <c r="B13"/>
  <c r="B12"/>
  <c r="B11"/>
  <c r="B10"/>
  <c r="B7"/>
  <c r="B6"/>
  <c r="B5"/>
  <c r="B4"/>
  <c r="B3"/>
  <c r="B2"/>
  <c r="B28" i="4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60"/>
  <c r="B61"/>
  <c r="B64"/>
  <c r="B65"/>
  <c r="B66"/>
  <c r="B69"/>
  <c r="B70"/>
  <c r="B71"/>
  <c r="B74"/>
  <c r="B75"/>
  <c r="B76"/>
  <c r="B79"/>
  <c r="B80"/>
  <c r="B81"/>
  <c r="B82"/>
  <c r="B84"/>
  <c r="B85"/>
  <c r="B86"/>
  <c r="B89"/>
  <c r="B90"/>
  <c r="B91"/>
</calcChain>
</file>

<file path=xl/sharedStrings.xml><?xml version="1.0" encoding="utf-8"?>
<sst xmlns="http://schemas.openxmlformats.org/spreadsheetml/2006/main" count="337" uniqueCount="321">
  <si>
    <t>P1-0</t>
  </si>
  <si>
    <t>P1-1</t>
  </si>
  <si>
    <t>P1-2</t>
  </si>
  <si>
    <t>P1-3</t>
  </si>
  <si>
    <t>P1-4</t>
  </si>
  <si>
    <t>P2-0</t>
  </si>
  <si>
    <t>P3-0</t>
  </si>
  <si>
    <t>P3-1</t>
  </si>
  <si>
    <t>P4-0</t>
  </si>
  <si>
    <t>P5-0</t>
  </si>
  <si>
    <t>P5-1</t>
  </si>
  <si>
    <t>P5-2</t>
  </si>
  <si>
    <t>P5-3</t>
  </si>
  <si>
    <t>P5-4</t>
  </si>
  <si>
    <t>P6-0</t>
  </si>
  <si>
    <t>P7-0</t>
  </si>
  <si>
    <t>P7-1</t>
  </si>
  <si>
    <t>P7-2</t>
  </si>
  <si>
    <t>P7-3</t>
  </si>
  <si>
    <t>P8-0</t>
  </si>
  <si>
    <t>P9-0</t>
  </si>
  <si>
    <t>P9-1</t>
  </si>
  <si>
    <t>P9-2</t>
  </si>
  <si>
    <t>P9-3</t>
  </si>
  <si>
    <t>P9-4</t>
  </si>
  <si>
    <t>P10-0</t>
  </si>
  <si>
    <t>P11-0</t>
  </si>
  <si>
    <t>P11-1</t>
  </si>
  <si>
    <t>P11-2</t>
  </si>
  <si>
    <t>P12-0</t>
  </si>
  <si>
    <t>P13-0</t>
  </si>
  <si>
    <t>P13-1</t>
  </si>
  <si>
    <t>P13-2</t>
  </si>
  <si>
    <t>P13-3</t>
  </si>
  <si>
    <t>P13-4</t>
  </si>
  <si>
    <t>P14-0</t>
  </si>
  <si>
    <t>P15-0</t>
  </si>
  <si>
    <t>P15-1</t>
  </si>
  <si>
    <t>P15-2</t>
  </si>
  <si>
    <t>P15-3</t>
  </si>
  <si>
    <t>P15-4</t>
  </si>
  <si>
    <t>P16-0</t>
  </si>
  <si>
    <t>P17-0</t>
  </si>
  <si>
    <t>P17-1</t>
  </si>
  <si>
    <t>P17-2</t>
  </si>
  <si>
    <t>P17-3</t>
  </si>
  <si>
    <t>P18-0</t>
  </si>
  <si>
    <t>P19-0</t>
  </si>
  <si>
    <t>P19-1</t>
  </si>
  <si>
    <t>P19-2</t>
  </si>
  <si>
    <t>P19-3</t>
  </si>
  <si>
    <t>P19-4</t>
  </si>
  <si>
    <t>P20-0</t>
  </si>
  <si>
    <t>P21-0</t>
  </si>
  <si>
    <t>P21-1</t>
  </si>
  <si>
    <t>P21-2</t>
  </si>
  <si>
    <t>P21-3</t>
  </si>
  <si>
    <t>P22-0</t>
  </si>
  <si>
    <t>P23-0</t>
  </si>
  <si>
    <t>P23-1</t>
  </si>
  <si>
    <t>P23-2</t>
  </si>
  <si>
    <t>P23-3</t>
  </si>
  <si>
    <t>P23-4</t>
  </si>
  <si>
    <t>P24-0</t>
  </si>
  <si>
    <t>P25-0</t>
  </si>
  <si>
    <t>P26-0</t>
  </si>
  <si>
    <t>P27-0</t>
  </si>
  <si>
    <t>P28-0</t>
  </si>
  <si>
    <t>P29-0</t>
  </si>
  <si>
    <t>P30-0</t>
  </si>
  <si>
    <t>P31-0</t>
  </si>
  <si>
    <t>P32-0</t>
  </si>
  <si>
    <t>P33-0</t>
  </si>
  <si>
    <t>P33-1</t>
  </si>
  <si>
    <t>P33-2</t>
  </si>
  <si>
    <t>P34-0</t>
  </si>
  <si>
    <t>P35-0</t>
  </si>
  <si>
    <t>P36-0</t>
  </si>
  <si>
    <t>P37-0</t>
  </si>
  <si>
    <t>E1-0</t>
  </si>
  <si>
    <t>E1-1</t>
  </si>
  <si>
    <t>E1-2</t>
  </si>
  <si>
    <t>E1-3</t>
  </si>
  <si>
    <t>E1-4</t>
  </si>
  <si>
    <t>E2-0</t>
  </si>
  <si>
    <t>E3-0</t>
  </si>
  <si>
    <t>E3-1</t>
  </si>
  <si>
    <t>E4-0</t>
  </si>
  <si>
    <t>E5-0</t>
  </si>
  <si>
    <t>E5-1</t>
  </si>
  <si>
    <t>E5-2</t>
  </si>
  <si>
    <t>E5-3</t>
  </si>
  <si>
    <t>E5-4</t>
  </si>
  <si>
    <t>E6-0</t>
  </si>
  <si>
    <t>E6-1</t>
  </si>
  <si>
    <t>E6-2</t>
  </si>
  <si>
    <t>E6-3</t>
  </si>
  <si>
    <t>E6-4</t>
  </si>
  <si>
    <t>E7-0</t>
  </si>
  <si>
    <t>E7-1</t>
  </si>
  <si>
    <t>E7-2</t>
  </si>
  <si>
    <t>E7-3</t>
  </si>
  <si>
    <t>E7-4</t>
  </si>
  <si>
    <t>E8-0</t>
  </si>
  <si>
    <t>E8-1</t>
  </si>
  <si>
    <t>E8-2</t>
  </si>
  <si>
    <t>E8-3</t>
  </si>
  <si>
    <t>E8-4</t>
  </si>
  <si>
    <t>E9-0</t>
  </si>
  <si>
    <t>E9-1</t>
  </si>
  <si>
    <t>E9-2</t>
  </si>
  <si>
    <t>E9-3</t>
  </si>
  <si>
    <t>E9-4</t>
  </si>
  <si>
    <t>E10-0</t>
  </si>
  <si>
    <t>E10-1</t>
  </si>
  <si>
    <t>E10-2</t>
  </si>
  <si>
    <t>E10-3</t>
  </si>
  <si>
    <t>E10-4</t>
  </si>
  <si>
    <t>E11-0</t>
  </si>
  <si>
    <t>E11-1</t>
  </si>
  <si>
    <t>E11-2</t>
  </si>
  <si>
    <t>E12-0</t>
  </si>
  <si>
    <t>E13-0</t>
  </si>
  <si>
    <t>E13-1</t>
  </si>
  <si>
    <t>E14-0</t>
  </si>
  <si>
    <t>E14-1</t>
  </si>
  <si>
    <t>E14-2</t>
  </si>
  <si>
    <t>E15-0</t>
  </si>
  <si>
    <t>E15-1</t>
  </si>
  <si>
    <t>E15-2</t>
  </si>
  <si>
    <t>E16-0</t>
  </si>
  <si>
    <t>E16-1</t>
  </si>
  <si>
    <t>E16-2</t>
  </si>
  <si>
    <t>E17-0</t>
  </si>
  <si>
    <t>E17-1</t>
  </si>
  <si>
    <t>E17-2</t>
  </si>
  <si>
    <t>E17-3</t>
  </si>
  <si>
    <t>E18-0</t>
  </si>
  <si>
    <t>E18-1</t>
  </si>
  <si>
    <t>E18-2</t>
  </si>
  <si>
    <t>E19-0</t>
  </si>
  <si>
    <t>E20-0</t>
  </si>
  <si>
    <t>P25-1</t>
  </si>
  <si>
    <t>P25-2</t>
  </si>
  <si>
    <t>P25-4</t>
  </si>
  <si>
    <t>P27-1</t>
  </si>
  <si>
    <t>P27-2</t>
  </si>
  <si>
    <t>P27-3</t>
  </si>
  <si>
    <t>P27-4</t>
  </si>
  <si>
    <t>P29-1</t>
  </si>
  <si>
    <t>P29-2</t>
  </si>
  <si>
    <t>P29-3</t>
  </si>
  <si>
    <t>P31-1</t>
  </si>
  <si>
    <t>P31-2</t>
  </si>
  <si>
    <t>P31-3</t>
  </si>
  <si>
    <t>P31-4</t>
  </si>
  <si>
    <t>P33-3</t>
  </si>
  <si>
    <t>P33-4</t>
  </si>
  <si>
    <t>P38-0</t>
  </si>
  <si>
    <t>P39-0</t>
  </si>
  <si>
    <t>P39-1</t>
  </si>
  <si>
    <t>P39-2</t>
  </si>
  <si>
    <t>P39-3</t>
  </si>
  <si>
    <t>P39-4</t>
  </si>
  <si>
    <t>P40-0</t>
  </si>
  <si>
    <t>P41-0</t>
  </si>
  <si>
    <t>P41-1</t>
  </si>
  <si>
    <t>P41-2</t>
  </si>
  <si>
    <t>P41-3</t>
  </si>
  <si>
    <t>P41-4</t>
  </si>
  <si>
    <t>P42-0</t>
  </si>
  <si>
    <t>P43-0</t>
  </si>
  <si>
    <t>P44-0</t>
  </si>
  <si>
    <t>P44-1</t>
  </si>
  <si>
    <t>P45-0</t>
  </si>
  <si>
    <t>P46-0</t>
  </si>
  <si>
    <t>P46-1</t>
  </si>
  <si>
    <t>P47-0</t>
  </si>
  <si>
    <t>P47-1</t>
  </si>
  <si>
    <t>P47-2</t>
  </si>
  <si>
    <t>P47-3</t>
  </si>
  <si>
    <t>P47-4</t>
  </si>
  <si>
    <t>P48-0</t>
  </si>
  <si>
    <t>P49-0</t>
  </si>
  <si>
    <t>P49-1</t>
  </si>
  <si>
    <t>P49-2</t>
  </si>
  <si>
    <t>P49-3</t>
  </si>
  <si>
    <t>P50-0</t>
  </si>
  <si>
    <t>P51-0</t>
  </si>
  <si>
    <t>P51-1</t>
  </si>
  <si>
    <t>P52-0</t>
  </si>
  <si>
    <t>P46-2</t>
  </si>
  <si>
    <t>P25-3</t>
  </si>
  <si>
    <t>P21-4</t>
  </si>
  <si>
    <t>30-2P1</t>
  </si>
  <si>
    <t>30-2P2</t>
  </si>
  <si>
    <t>30-2P4</t>
  </si>
  <si>
    <t>30-2P5</t>
  </si>
  <si>
    <t>30-2P6</t>
  </si>
  <si>
    <t>30-2P7</t>
  </si>
  <si>
    <t>30-2P8</t>
  </si>
  <si>
    <t>30-2P9</t>
  </si>
  <si>
    <t>30-2P10</t>
  </si>
  <si>
    <t>30-2P11</t>
  </si>
  <si>
    <t>30-2P12</t>
  </si>
  <si>
    <t>30-2P13</t>
  </si>
  <si>
    <t>30-2P14</t>
  </si>
  <si>
    <t>30-2P15</t>
  </si>
  <si>
    <t>30-2P16</t>
  </si>
  <si>
    <t>30-2P17</t>
  </si>
  <si>
    <t>30-2P18</t>
  </si>
  <si>
    <t>30-2P19</t>
  </si>
  <si>
    <t>30-2P20</t>
  </si>
  <si>
    <t>30-2P21</t>
  </si>
  <si>
    <t>30-2P22</t>
  </si>
  <si>
    <t>30-2P23</t>
  </si>
  <si>
    <t>30-2P24</t>
  </si>
  <si>
    <t>30-2P25</t>
  </si>
  <si>
    <t>30-2P27</t>
  </si>
  <si>
    <t>30-2P28</t>
  </si>
  <si>
    <t>30-2P29</t>
  </si>
  <si>
    <t>30-2P30</t>
  </si>
  <si>
    <t>30-2P31</t>
  </si>
  <si>
    <t>30-2P32</t>
  </si>
  <si>
    <t>30-2P33</t>
  </si>
  <si>
    <t>30-2P34</t>
  </si>
  <si>
    <t>30-2P35</t>
  </si>
  <si>
    <t>30-2P36</t>
  </si>
  <si>
    <t>30-2P37</t>
  </si>
  <si>
    <t>30-2P38</t>
  </si>
  <si>
    <t>30-2P39</t>
  </si>
  <si>
    <t>30-2P40</t>
  </si>
  <si>
    <t>30-2P41</t>
  </si>
  <si>
    <t>30-2P42</t>
  </si>
  <si>
    <t>30-2P43</t>
  </si>
  <si>
    <t>30-2P44</t>
  </si>
  <si>
    <t>30-2P45</t>
  </si>
  <si>
    <t>30-2P47</t>
  </si>
  <si>
    <t>30-2P48</t>
  </si>
  <si>
    <t>30-2P49</t>
  </si>
  <si>
    <t>30-2P50</t>
  </si>
  <si>
    <t>30-2P51</t>
  </si>
  <si>
    <t>30-2P52</t>
  </si>
  <si>
    <t>E2-1</t>
  </si>
  <si>
    <t>E2-2</t>
  </si>
  <si>
    <t>E2-3</t>
  </si>
  <si>
    <t>E2-4</t>
  </si>
  <si>
    <t>E3-2</t>
  </si>
  <si>
    <t>E3-3</t>
  </si>
  <si>
    <t>E3-4</t>
  </si>
  <si>
    <t>E4-1</t>
  </si>
  <si>
    <t>E4-2</t>
  </si>
  <si>
    <t>E4-3</t>
  </si>
  <si>
    <t>E4-4</t>
  </si>
  <si>
    <t>E12-1</t>
  </si>
  <si>
    <t>E12-2</t>
  </si>
  <si>
    <t>E12-3</t>
  </si>
  <si>
    <t>E12-4</t>
  </si>
  <si>
    <t>E13-2</t>
  </si>
  <si>
    <t>E13-3</t>
  </si>
  <si>
    <t>E14-3</t>
  </si>
  <si>
    <t>E14-4</t>
  </si>
  <si>
    <t>E15-3</t>
  </si>
  <si>
    <t>E15-4</t>
  </si>
  <si>
    <t>E16-3</t>
  </si>
  <si>
    <t>E16-4</t>
  </si>
  <si>
    <t>E17-4</t>
  </si>
  <si>
    <t>E18-3</t>
  </si>
  <si>
    <t>E18-4</t>
  </si>
  <si>
    <t>E19-1</t>
  </si>
  <si>
    <t>E19-2</t>
  </si>
  <si>
    <t>E19-3</t>
  </si>
  <si>
    <t>E19-4</t>
  </si>
  <si>
    <t>E20-1</t>
  </si>
  <si>
    <t>E20-2</t>
  </si>
  <si>
    <t>E20-3</t>
  </si>
  <si>
    <t>30-2E1</t>
  </si>
  <si>
    <t>30-2E2</t>
  </si>
  <si>
    <t>30-2E3</t>
  </si>
  <si>
    <t>30-2E4</t>
  </si>
  <si>
    <t>30-2E5</t>
  </si>
  <si>
    <t>30-2E6</t>
  </si>
  <si>
    <t>30-2E7</t>
  </si>
  <si>
    <t>30-2E8</t>
  </si>
  <si>
    <t>30-2E9</t>
  </si>
  <si>
    <t>30-2E10</t>
  </si>
  <si>
    <t>30-2E11</t>
  </si>
  <si>
    <t>30-2E12</t>
  </si>
  <si>
    <t>30-2E13</t>
  </si>
  <si>
    <t>30-2E14</t>
  </si>
  <si>
    <t>30-2E15</t>
  </si>
  <si>
    <t>30-2E16</t>
  </si>
  <si>
    <t>30-2E17</t>
  </si>
  <si>
    <t>30-2E18</t>
  </si>
  <si>
    <t>30-2E19</t>
  </si>
  <si>
    <t>30-2E20</t>
  </si>
  <si>
    <t>Datation</t>
  </si>
  <si>
    <t>P3</t>
  </si>
  <si>
    <t>P46</t>
  </si>
  <si>
    <t>30-2</t>
  </si>
  <si>
    <t>132-3251</t>
  </si>
  <si>
    <t>23 min.</t>
  </si>
  <si>
    <t>132-3294</t>
  </si>
  <si>
    <t>MC3</t>
  </si>
  <si>
    <t>MC4</t>
  </si>
  <si>
    <t>Individual</t>
  </si>
  <si>
    <t>Age</t>
  </si>
  <si>
    <t>Establishment year</t>
  </si>
  <si>
    <t>D</t>
  </si>
  <si>
    <t>Hollow</t>
  </si>
  <si>
    <t>Picture</t>
  </si>
  <si>
    <t>Bark state</t>
  </si>
  <si>
    <t>Architecture</t>
  </si>
  <si>
    <t>Diagnostic rings</t>
  </si>
  <si>
    <t>Cohort</t>
  </si>
  <si>
    <t>not sticked, dark wood</t>
  </si>
  <si>
    <t>standed but old, lost of architecture</t>
  </si>
  <si>
    <t>P3-0 early : 6(1) 9(2) (cen) 9(1) 7(1), P3-1 (17 years) eary : 3(2) 3(1) (cen) 4(2) 5(1) 6(1) 7(2) 9(1), mid : 6(2) 7(2) 10(2) 10(1) 11(1)</t>
  </si>
  <si>
    <t>early : 22(2) 10(1) 23(1) mid 11(2) 11(1) 17(1) 18(1) late : 12(2)</t>
  </si>
  <si>
    <t>few datas but recently according to the exterior age</t>
  </si>
  <si>
    <t>Outside or inside only after 1945 so this cohort to; inside: a lot during the 1950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</si>
</sst>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2"/>
  <sheetViews>
    <sheetView workbookViewId="0">
      <selection activeCell="C118" sqref="C118"/>
    </sheetView>
  </sheetViews>
  <sheetFormatPr baseColWidth="10" defaultColWidth="11.42578125" defaultRowHeight="12.75"/>
  <cols>
    <col min="1" max="1" width="10.42578125" style="3" customWidth="1"/>
    <col min="2" max="2" width="11.42578125" style="1"/>
    <col min="3" max="3" width="19" style="1" customWidth="1"/>
    <col min="4" max="4" width="18.85546875" customWidth="1"/>
  </cols>
  <sheetData>
    <row r="1" spans="1:3" s="2" customFormat="1" ht="51" customHeight="1">
      <c r="A1" s="4" t="s">
        <v>305</v>
      </c>
      <c r="B1" s="4" t="s">
        <v>306</v>
      </c>
      <c r="C1" s="4" t="s">
        <v>307</v>
      </c>
    </row>
    <row r="2" spans="1:3">
      <c r="A2" s="6" t="s">
        <v>0</v>
      </c>
      <c r="B2" s="12">
        <f>2009-C2</f>
        <v>56</v>
      </c>
      <c r="C2" s="12">
        <v>1953</v>
      </c>
    </row>
    <row r="3" spans="1:3">
      <c r="A3" s="7" t="s">
        <v>1</v>
      </c>
      <c r="B3" s="3">
        <f t="shared" ref="B3:B10" si="0">2009-C3</f>
        <v>31</v>
      </c>
      <c r="C3" s="1">
        <v>1978</v>
      </c>
    </row>
    <row r="4" spans="1:3">
      <c r="A4" s="7" t="s">
        <v>2</v>
      </c>
      <c r="B4" s="3">
        <f t="shared" si="0"/>
        <v>18</v>
      </c>
      <c r="C4" s="1">
        <v>1991</v>
      </c>
    </row>
    <row r="5" spans="1:3">
      <c r="A5" s="7" t="s">
        <v>3</v>
      </c>
      <c r="B5" s="3">
        <f t="shared" si="0"/>
        <v>10</v>
      </c>
      <c r="C5" s="1">
        <v>1999</v>
      </c>
    </row>
    <row r="6" spans="1:3">
      <c r="A6" s="7" t="s">
        <v>4</v>
      </c>
      <c r="B6" s="3">
        <f t="shared" si="0"/>
        <v>5</v>
      </c>
      <c r="C6" s="1">
        <v>2004</v>
      </c>
    </row>
    <row r="7" spans="1:3">
      <c r="A7" s="6" t="s">
        <v>5</v>
      </c>
      <c r="B7" s="12">
        <f t="shared" si="0"/>
        <v>34</v>
      </c>
      <c r="C7" s="12">
        <v>1975</v>
      </c>
    </row>
    <row r="8" spans="1:3">
      <c r="A8" s="11" t="s">
        <v>6</v>
      </c>
      <c r="B8" s="38" t="s">
        <v>301</v>
      </c>
      <c r="C8" s="13" t="s">
        <v>308</v>
      </c>
    </row>
    <row r="9" spans="1:3">
      <c r="A9" s="10" t="s">
        <v>7</v>
      </c>
      <c r="B9" s="38">
        <v>17</v>
      </c>
      <c r="C9" s="13" t="s">
        <v>308</v>
      </c>
    </row>
    <row r="10" spans="1:3">
      <c r="A10" s="6" t="s">
        <v>8</v>
      </c>
      <c r="B10" s="12">
        <f t="shared" si="0"/>
        <v>61</v>
      </c>
      <c r="C10" s="12">
        <v>1948</v>
      </c>
    </row>
    <row r="11" spans="1:3">
      <c r="A11" s="6" t="s">
        <v>9</v>
      </c>
      <c r="B11" s="12">
        <f>2009-C11</f>
        <v>57</v>
      </c>
      <c r="C11" s="12">
        <v>1952</v>
      </c>
    </row>
    <row r="12" spans="1:3">
      <c r="A12" s="7" t="s">
        <v>10</v>
      </c>
      <c r="B12" s="3">
        <f t="shared" ref="B12:B49" si="1">2009-C12</f>
        <v>35</v>
      </c>
      <c r="C12" s="1">
        <v>1974</v>
      </c>
    </row>
    <row r="13" spans="1:3">
      <c r="A13" s="7" t="s">
        <v>11</v>
      </c>
      <c r="B13" s="3">
        <f t="shared" si="1"/>
        <v>21</v>
      </c>
      <c r="C13" s="1">
        <v>1988</v>
      </c>
    </row>
    <row r="14" spans="1:3">
      <c r="A14" s="7" t="s">
        <v>12</v>
      </c>
      <c r="B14" s="3">
        <f t="shared" si="1"/>
        <v>14</v>
      </c>
      <c r="C14" s="1">
        <v>1995</v>
      </c>
    </row>
    <row r="15" spans="1:3">
      <c r="A15" s="7" t="s">
        <v>13</v>
      </c>
      <c r="B15" s="3">
        <f t="shared" si="1"/>
        <v>8</v>
      </c>
      <c r="C15" s="1">
        <v>2001</v>
      </c>
    </row>
    <row r="16" spans="1:3">
      <c r="A16" s="19" t="s">
        <v>14</v>
      </c>
      <c r="B16" s="12">
        <f t="shared" si="1"/>
        <v>63</v>
      </c>
      <c r="C16" s="12">
        <v>1946</v>
      </c>
    </row>
    <row r="17" spans="1:3">
      <c r="A17" s="20" t="s">
        <v>15</v>
      </c>
      <c r="B17" s="12">
        <f t="shared" si="1"/>
        <v>28</v>
      </c>
      <c r="C17" s="12">
        <v>1981</v>
      </c>
    </row>
    <row r="18" spans="1:3">
      <c r="A18" s="5" t="s">
        <v>16</v>
      </c>
      <c r="B18" s="1">
        <f t="shared" si="1"/>
        <v>17</v>
      </c>
      <c r="C18" s="1">
        <v>1992</v>
      </c>
    </row>
    <row r="19" spans="1:3">
      <c r="A19" s="5" t="s">
        <v>17</v>
      </c>
      <c r="B19" s="1">
        <f t="shared" si="1"/>
        <v>10</v>
      </c>
      <c r="C19" s="1">
        <v>1999</v>
      </c>
    </row>
    <row r="20" spans="1:3">
      <c r="A20" s="5" t="s">
        <v>18</v>
      </c>
      <c r="B20" s="1">
        <f t="shared" si="1"/>
        <v>8</v>
      </c>
      <c r="C20" s="1">
        <v>2001</v>
      </c>
    </row>
    <row r="21" spans="1:3">
      <c r="A21" s="20" t="s">
        <v>19</v>
      </c>
      <c r="B21" s="12">
        <f t="shared" si="1"/>
        <v>63</v>
      </c>
      <c r="C21" s="12">
        <v>1946</v>
      </c>
    </row>
    <row r="22" spans="1:3">
      <c r="A22" s="20" t="s">
        <v>20</v>
      </c>
      <c r="B22" s="12">
        <f t="shared" si="1"/>
        <v>58</v>
      </c>
      <c r="C22" s="12">
        <v>1951</v>
      </c>
    </row>
    <row r="23" spans="1:3">
      <c r="A23" s="5" t="s">
        <v>21</v>
      </c>
      <c r="B23" s="1">
        <f t="shared" si="1"/>
        <v>51</v>
      </c>
      <c r="C23" s="1">
        <v>1958</v>
      </c>
    </row>
    <row r="24" spans="1:3">
      <c r="A24" s="5" t="s">
        <v>22</v>
      </c>
      <c r="B24" s="1">
        <f t="shared" si="1"/>
        <v>34</v>
      </c>
      <c r="C24" s="1">
        <v>1975</v>
      </c>
    </row>
    <row r="25" spans="1:3">
      <c r="A25" s="5" t="s">
        <v>23</v>
      </c>
      <c r="B25" s="1">
        <f t="shared" si="1"/>
        <v>25</v>
      </c>
      <c r="C25" s="1">
        <v>1984</v>
      </c>
    </row>
    <row r="26" spans="1:3">
      <c r="A26" s="5" t="s">
        <v>24</v>
      </c>
      <c r="B26" s="1">
        <f t="shared" si="1"/>
        <v>16</v>
      </c>
      <c r="C26" s="1">
        <v>1993</v>
      </c>
    </row>
    <row r="27" spans="1:3">
      <c r="A27" s="20" t="s">
        <v>25</v>
      </c>
      <c r="B27" s="12">
        <f t="shared" si="1"/>
        <v>41</v>
      </c>
      <c r="C27" s="12">
        <v>1968</v>
      </c>
    </row>
    <row r="28" spans="1:3">
      <c r="A28" s="20" t="s">
        <v>26</v>
      </c>
      <c r="B28" s="12">
        <f t="shared" si="1"/>
        <v>53</v>
      </c>
      <c r="C28" s="12">
        <v>1956</v>
      </c>
    </row>
    <row r="29" spans="1:3">
      <c r="A29" s="5" t="s">
        <v>27</v>
      </c>
      <c r="B29" s="1">
        <f t="shared" si="1"/>
        <v>49</v>
      </c>
      <c r="C29" s="1">
        <v>1960</v>
      </c>
    </row>
    <row r="30" spans="1:3">
      <c r="A30" s="5" t="s">
        <v>28</v>
      </c>
      <c r="B30" s="1">
        <f t="shared" si="1"/>
        <v>33</v>
      </c>
      <c r="C30" s="1">
        <v>1976</v>
      </c>
    </row>
    <row r="31" spans="1:3">
      <c r="A31" s="20" t="s">
        <v>29</v>
      </c>
      <c r="B31" s="12">
        <f t="shared" si="1"/>
        <v>38</v>
      </c>
      <c r="C31" s="12">
        <v>1971</v>
      </c>
    </row>
    <row r="32" spans="1:3">
      <c r="A32" s="20" t="s">
        <v>30</v>
      </c>
      <c r="B32" s="12">
        <f t="shared" si="1"/>
        <v>57</v>
      </c>
      <c r="C32" s="12">
        <v>1952</v>
      </c>
    </row>
    <row r="33" spans="1:3">
      <c r="A33" s="5" t="s">
        <v>31</v>
      </c>
      <c r="B33" s="1">
        <f t="shared" si="1"/>
        <v>35</v>
      </c>
      <c r="C33" s="1">
        <v>1974</v>
      </c>
    </row>
    <row r="34" spans="1:3">
      <c r="A34" s="5" t="s">
        <v>32</v>
      </c>
      <c r="B34" s="1">
        <f t="shared" si="1"/>
        <v>21</v>
      </c>
      <c r="C34" s="1">
        <v>1988</v>
      </c>
    </row>
    <row r="35" spans="1:3">
      <c r="A35" s="5" t="s">
        <v>33</v>
      </c>
      <c r="B35" s="1">
        <f t="shared" si="1"/>
        <v>14</v>
      </c>
      <c r="C35" s="1">
        <v>1995</v>
      </c>
    </row>
    <row r="36" spans="1:3">
      <c r="A36" s="5" t="s">
        <v>34</v>
      </c>
      <c r="B36" s="1">
        <f t="shared" si="1"/>
        <v>4</v>
      </c>
      <c r="C36" s="1">
        <v>2005</v>
      </c>
    </row>
    <row r="37" spans="1:3">
      <c r="A37" s="20" t="s">
        <v>35</v>
      </c>
      <c r="B37" s="12">
        <f t="shared" si="1"/>
        <v>49</v>
      </c>
      <c r="C37" s="12">
        <v>1960</v>
      </c>
    </row>
    <row r="38" spans="1:3">
      <c r="A38" s="20" t="s">
        <v>36</v>
      </c>
      <c r="B38" s="12">
        <f t="shared" si="1"/>
        <v>59</v>
      </c>
      <c r="C38" s="12">
        <v>1950</v>
      </c>
    </row>
    <row r="39" spans="1:3">
      <c r="A39" s="5" t="s">
        <v>37</v>
      </c>
      <c r="B39" s="1">
        <f t="shared" si="1"/>
        <v>49</v>
      </c>
      <c r="C39" s="1">
        <v>1960</v>
      </c>
    </row>
    <row r="40" spans="1:3">
      <c r="A40" s="5" t="s">
        <v>38</v>
      </c>
      <c r="B40" s="1">
        <f t="shared" si="1"/>
        <v>33</v>
      </c>
      <c r="C40" s="1">
        <v>1976</v>
      </c>
    </row>
    <row r="41" spans="1:3">
      <c r="A41" s="5" t="s">
        <v>39</v>
      </c>
      <c r="B41" s="1">
        <f t="shared" si="1"/>
        <v>16</v>
      </c>
      <c r="C41" s="1">
        <v>1993</v>
      </c>
    </row>
    <row r="42" spans="1:3">
      <c r="A42" s="5" t="s">
        <v>40</v>
      </c>
      <c r="B42" s="1">
        <f t="shared" si="1"/>
        <v>8</v>
      </c>
      <c r="C42" s="1">
        <v>2001</v>
      </c>
    </row>
    <row r="43" spans="1:3">
      <c r="A43" s="20" t="s">
        <v>41</v>
      </c>
      <c r="B43" s="12">
        <f t="shared" si="1"/>
        <v>57</v>
      </c>
      <c r="C43" s="12">
        <v>1952</v>
      </c>
    </row>
    <row r="44" spans="1:3">
      <c r="A44" s="20" t="s">
        <v>42</v>
      </c>
      <c r="B44" s="12">
        <f t="shared" si="1"/>
        <v>38</v>
      </c>
      <c r="C44" s="12">
        <v>1971</v>
      </c>
    </row>
    <row r="45" spans="1:3">
      <c r="A45" s="5" t="s">
        <v>43</v>
      </c>
      <c r="B45" s="1">
        <f t="shared" si="1"/>
        <v>26</v>
      </c>
      <c r="C45" s="1">
        <v>1983</v>
      </c>
    </row>
    <row r="46" spans="1:3">
      <c r="A46" s="5" t="s">
        <v>44</v>
      </c>
      <c r="B46" s="1">
        <f t="shared" si="1"/>
        <v>15</v>
      </c>
      <c r="C46" s="1">
        <v>1994</v>
      </c>
    </row>
    <row r="47" spans="1:3">
      <c r="A47" s="5" t="s">
        <v>45</v>
      </c>
      <c r="B47" s="1">
        <f t="shared" si="1"/>
        <v>6</v>
      </c>
      <c r="C47" s="1">
        <v>2003</v>
      </c>
    </row>
    <row r="48" spans="1:3">
      <c r="A48" s="20" t="s">
        <v>46</v>
      </c>
      <c r="B48" s="12">
        <f t="shared" si="1"/>
        <v>42</v>
      </c>
      <c r="C48" s="12">
        <v>1967</v>
      </c>
    </row>
    <row r="49" spans="1:3">
      <c r="A49" s="20" t="s">
        <v>47</v>
      </c>
      <c r="B49" s="12">
        <f t="shared" si="1"/>
        <v>59</v>
      </c>
      <c r="C49" s="12">
        <v>1950</v>
      </c>
    </row>
    <row r="50" spans="1:3">
      <c r="A50" s="5" t="s">
        <v>48</v>
      </c>
      <c r="B50" s="1">
        <f t="shared" ref="B50:B115" si="2">2009-C50</f>
        <v>39</v>
      </c>
      <c r="C50" s="1">
        <v>1970</v>
      </c>
    </row>
    <row r="51" spans="1:3">
      <c r="A51" s="5" t="s">
        <v>49</v>
      </c>
      <c r="B51" s="1">
        <f t="shared" si="2"/>
        <v>24</v>
      </c>
      <c r="C51" s="1">
        <v>1985</v>
      </c>
    </row>
    <row r="52" spans="1:3">
      <c r="A52" s="5" t="s">
        <v>50</v>
      </c>
      <c r="B52" s="1">
        <f t="shared" si="2"/>
        <v>12</v>
      </c>
      <c r="C52" s="1">
        <v>1997</v>
      </c>
    </row>
    <row r="53" spans="1:3">
      <c r="A53" s="5" t="s">
        <v>51</v>
      </c>
      <c r="B53" s="1">
        <f t="shared" si="2"/>
        <v>6</v>
      </c>
      <c r="C53" s="1">
        <v>2003</v>
      </c>
    </row>
    <row r="54" spans="1:3">
      <c r="A54" s="20" t="s">
        <v>52</v>
      </c>
      <c r="B54" s="12">
        <f t="shared" si="2"/>
        <v>55</v>
      </c>
      <c r="C54" s="12">
        <v>1954</v>
      </c>
    </row>
    <row r="55" spans="1:3">
      <c r="A55" s="20" t="s">
        <v>53</v>
      </c>
      <c r="B55" s="12">
        <f t="shared" si="2"/>
        <v>66</v>
      </c>
      <c r="C55" s="12">
        <v>1943</v>
      </c>
    </row>
    <row r="56" spans="1:3">
      <c r="A56" s="5" t="s">
        <v>54</v>
      </c>
      <c r="B56" s="1">
        <f t="shared" si="2"/>
        <v>56</v>
      </c>
      <c r="C56" s="1">
        <v>1953</v>
      </c>
    </row>
    <row r="57" spans="1:3">
      <c r="A57" s="5" t="s">
        <v>55</v>
      </c>
      <c r="B57" s="1">
        <f t="shared" si="2"/>
        <v>24</v>
      </c>
      <c r="C57" s="1">
        <v>1985</v>
      </c>
    </row>
    <row r="58" spans="1:3">
      <c r="A58" s="5" t="s">
        <v>56</v>
      </c>
      <c r="B58" s="1">
        <f t="shared" si="2"/>
        <v>15</v>
      </c>
      <c r="C58" s="1">
        <v>1994</v>
      </c>
    </row>
    <row r="59" spans="1:3">
      <c r="A59" s="4" t="s">
        <v>193</v>
      </c>
      <c r="B59" s="1">
        <f t="shared" si="2"/>
        <v>7</v>
      </c>
      <c r="C59" s="1">
        <v>2002</v>
      </c>
    </row>
    <row r="60" spans="1:3">
      <c r="A60" s="20" t="s">
        <v>57</v>
      </c>
      <c r="B60" s="12">
        <f t="shared" si="2"/>
        <v>12</v>
      </c>
      <c r="C60" s="12">
        <v>1997</v>
      </c>
    </row>
    <row r="61" spans="1:3">
      <c r="A61" s="20" t="s">
        <v>58</v>
      </c>
      <c r="B61" s="12">
        <f t="shared" si="2"/>
        <v>57</v>
      </c>
      <c r="C61" s="12">
        <v>1952</v>
      </c>
    </row>
    <row r="62" spans="1:3">
      <c r="A62" s="5" t="s">
        <v>59</v>
      </c>
      <c r="B62" s="1">
        <f t="shared" si="2"/>
        <v>38</v>
      </c>
      <c r="C62" s="1">
        <v>1971</v>
      </c>
    </row>
    <row r="63" spans="1:3">
      <c r="A63" s="5" t="s">
        <v>60</v>
      </c>
      <c r="B63" s="1">
        <f t="shared" si="2"/>
        <v>21</v>
      </c>
      <c r="C63" s="1">
        <v>1988</v>
      </c>
    </row>
    <row r="64" spans="1:3">
      <c r="A64" s="5" t="s">
        <v>61</v>
      </c>
      <c r="B64" s="1">
        <f t="shared" si="2"/>
        <v>11</v>
      </c>
      <c r="C64" s="1">
        <v>1998</v>
      </c>
    </row>
    <row r="65" spans="1:3">
      <c r="A65" s="5" t="s">
        <v>62</v>
      </c>
      <c r="B65" s="1">
        <f t="shared" si="2"/>
        <v>5</v>
      </c>
      <c r="C65" s="1">
        <v>2004</v>
      </c>
    </row>
    <row r="66" spans="1:3">
      <c r="A66" s="20" t="s">
        <v>63</v>
      </c>
      <c r="B66" s="12">
        <f t="shared" si="2"/>
        <v>36</v>
      </c>
      <c r="C66" s="12">
        <v>1973</v>
      </c>
    </row>
    <row r="67" spans="1:3">
      <c r="A67" s="20" t="s">
        <v>64</v>
      </c>
      <c r="B67" s="12">
        <f t="shared" si="2"/>
        <v>60</v>
      </c>
      <c r="C67" s="12">
        <v>1949</v>
      </c>
    </row>
    <row r="68" spans="1:3">
      <c r="A68" s="4" t="s">
        <v>142</v>
      </c>
      <c r="B68" s="1">
        <f t="shared" si="2"/>
        <v>33</v>
      </c>
      <c r="C68" s="1">
        <v>1976</v>
      </c>
    </row>
    <row r="69" spans="1:3">
      <c r="A69" s="4" t="s">
        <v>143</v>
      </c>
      <c r="B69" s="1">
        <f t="shared" si="2"/>
        <v>25</v>
      </c>
      <c r="C69" s="1">
        <v>1984</v>
      </c>
    </row>
    <row r="70" spans="1:3">
      <c r="A70" s="14" t="s">
        <v>192</v>
      </c>
      <c r="B70" s="15"/>
      <c r="C70" s="15"/>
    </row>
    <row r="71" spans="1:3">
      <c r="A71" s="4" t="s">
        <v>144</v>
      </c>
      <c r="B71" s="1">
        <f t="shared" si="2"/>
        <v>7</v>
      </c>
      <c r="C71" s="1">
        <v>2002</v>
      </c>
    </row>
    <row r="72" spans="1:3">
      <c r="A72" s="14" t="s">
        <v>65</v>
      </c>
      <c r="B72" s="15">
        <f t="shared" si="2"/>
        <v>53</v>
      </c>
      <c r="C72" s="15">
        <v>1956</v>
      </c>
    </row>
    <row r="73" spans="1:3">
      <c r="A73" s="20" t="s">
        <v>66</v>
      </c>
      <c r="B73" s="12">
        <f t="shared" si="2"/>
        <v>57</v>
      </c>
      <c r="C73" s="12">
        <v>1952</v>
      </c>
    </row>
    <row r="74" spans="1:3">
      <c r="A74" s="4" t="s">
        <v>145</v>
      </c>
      <c r="B74" s="1">
        <f t="shared" si="2"/>
        <v>47</v>
      </c>
      <c r="C74" s="1">
        <v>1962</v>
      </c>
    </row>
    <row r="75" spans="1:3">
      <c r="A75" s="4" t="s">
        <v>146</v>
      </c>
      <c r="B75" s="1">
        <f t="shared" si="2"/>
        <v>24</v>
      </c>
      <c r="C75" s="1">
        <v>1985</v>
      </c>
    </row>
    <row r="76" spans="1:3">
      <c r="A76" s="4" t="s">
        <v>147</v>
      </c>
      <c r="B76" s="1">
        <f t="shared" si="2"/>
        <v>15</v>
      </c>
      <c r="C76" s="1">
        <v>1994</v>
      </c>
    </row>
    <row r="77" spans="1:3">
      <c r="A77" s="4" t="s">
        <v>148</v>
      </c>
      <c r="B77" s="1">
        <f t="shared" si="2"/>
        <v>9</v>
      </c>
      <c r="C77" s="1">
        <v>2000</v>
      </c>
    </row>
    <row r="78" spans="1:3">
      <c r="A78" s="20" t="s">
        <v>67</v>
      </c>
      <c r="B78" s="12">
        <f t="shared" si="2"/>
        <v>55</v>
      </c>
      <c r="C78" s="12">
        <v>1954</v>
      </c>
    </row>
    <row r="79" spans="1:3">
      <c r="A79" s="20" t="s">
        <v>68</v>
      </c>
      <c r="B79" s="12">
        <f t="shared" si="2"/>
        <v>55</v>
      </c>
      <c r="C79" s="12">
        <v>1954</v>
      </c>
    </row>
    <row r="80" spans="1:3">
      <c r="A80" s="4" t="s">
        <v>149</v>
      </c>
      <c r="B80" s="1">
        <f t="shared" si="2"/>
        <v>27</v>
      </c>
      <c r="C80" s="1">
        <v>1982</v>
      </c>
    </row>
    <row r="81" spans="1:3">
      <c r="A81" s="5" t="s">
        <v>150</v>
      </c>
      <c r="B81" s="1">
        <f t="shared" si="2"/>
        <v>15</v>
      </c>
      <c r="C81" s="1">
        <v>1994</v>
      </c>
    </row>
    <row r="82" spans="1:3">
      <c r="A82" s="4" t="s">
        <v>151</v>
      </c>
      <c r="B82" s="1">
        <f t="shared" si="2"/>
        <v>6</v>
      </c>
      <c r="C82" s="1">
        <v>2003</v>
      </c>
    </row>
    <row r="83" spans="1:3" ht="13.5" customHeight="1">
      <c r="A83" s="21" t="s">
        <v>69</v>
      </c>
      <c r="B83" s="12">
        <f t="shared" si="2"/>
        <v>63</v>
      </c>
      <c r="C83" s="12">
        <v>1946</v>
      </c>
    </row>
    <row r="84" spans="1:3">
      <c r="A84" s="20" t="s">
        <v>70</v>
      </c>
      <c r="B84" s="12">
        <f t="shared" si="2"/>
        <v>53</v>
      </c>
      <c r="C84" s="12">
        <v>1956</v>
      </c>
    </row>
    <row r="85" spans="1:3">
      <c r="A85" s="4" t="s">
        <v>152</v>
      </c>
      <c r="B85" s="1">
        <f t="shared" si="2"/>
        <v>33</v>
      </c>
      <c r="C85" s="1">
        <v>1976</v>
      </c>
    </row>
    <row r="86" spans="1:3">
      <c r="A86" s="5" t="s">
        <v>153</v>
      </c>
      <c r="B86" s="1">
        <f t="shared" si="2"/>
        <v>17</v>
      </c>
      <c r="C86" s="1">
        <v>1992</v>
      </c>
    </row>
    <row r="87" spans="1:3">
      <c r="A87" s="4" t="s">
        <v>154</v>
      </c>
      <c r="B87" s="1">
        <f t="shared" si="2"/>
        <v>10</v>
      </c>
      <c r="C87" s="1">
        <v>1999</v>
      </c>
    </row>
    <row r="88" spans="1:3">
      <c r="A88" s="5" t="s">
        <v>155</v>
      </c>
      <c r="B88" s="1">
        <f t="shared" si="2"/>
        <v>6</v>
      </c>
      <c r="C88" s="1">
        <v>2003</v>
      </c>
    </row>
    <row r="89" spans="1:3">
      <c r="A89" s="20" t="s">
        <v>71</v>
      </c>
      <c r="B89" s="12">
        <f t="shared" si="2"/>
        <v>61</v>
      </c>
      <c r="C89" s="12">
        <v>1948</v>
      </c>
    </row>
    <row r="90" spans="1:3">
      <c r="A90" s="20" t="s">
        <v>72</v>
      </c>
      <c r="B90" s="12">
        <f t="shared" si="2"/>
        <v>57</v>
      </c>
      <c r="C90" s="12">
        <v>1952</v>
      </c>
    </row>
    <row r="91" spans="1:3">
      <c r="A91" s="5" t="s">
        <v>73</v>
      </c>
      <c r="B91" s="1">
        <f t="shared" si="2"/>
        <v>39</v>
      </c>
      <c r="C91" s="1">
        <v>1970</v>
      </c>
    </row>
    <row r="92" spans="1:3">
      <c r="A92" s="5" t="s">
        <v>74</v>
      </c>
      <c r="B92" s="1">
        <f t="shared" si="2"/>
        <v>29</v>
      </c>
      <c r="C92" s="1">
        <v>1980</v>
      </c>
    </row>
    <row r="93" spans="1:3">
      <c r="A93" s="4" t="s">
        <v>156</v>
      </c>
      <c r="B93" s="1">
        <f t="shared" si="2"/>
        <v>18</v>
      </c>
      <c r="C93" s="1">
        <v>1991</v>
      </c>
    </row>
    <row r="94" spans="1:3">
      <c r="A94" s="4" t="s">
        <v>157</v>
      </c>
      <c r="B94" s="1">
        <f t="shared" si="2"/>
        <v>6</v>
      </c>
      <c r="C94" s="1">
        <v>2003</v>
      </c>
    </row>
    <row r="95" spans="1:3">
      <c r="A95" s="20" t="s">
        <v>75</v>
      </c>
      <c r="B95" s="12">
        <f t="shared" si="2"/>
        <v>55</v>
      </c>
      <c r="C95" s="12">
        <v>1954</v>
      </c>
    </row>
    <row r="96" spans="1:3">
      <c r="A96" s="20" t="s">
        <v>76</v>
      </c>
      <c r="B96" s="12">
        <f t="shared" si="2"/>
        <v>22</v>
      </c>
      <c r="C96" s="12">
        <v>1987</v>
      </c>
    </row>
    <row r="97" spans="1:3">
      <c r="A97" s="20" t="s">
        <v>77</v>
      </c>
      <c r="B97" s="12">
        <f t="shared" si="2"/>
        <v>12</v>
      </c>
      <c r="C97" s="12">
        <v>1997</v>
      </c>
    </row>
    <row r="98" spans="1:3">
      <c r="A98" s="20" t="s">
        <v>78</v>
      </c>
      <c r="B98" s="12">
        <f t="shared" si="2"/>
        <v>19</v>
      </c>
      <c r="C98" s="12">
        <v>1990</v>
      </c>
    </row>
    <row r="99" spans="1:3">
      <c r="A99" s="19" t="s">
        <v>158</v>
      </c>
      <c r="B99" s="12">
        <f t="shared" si="2"/>
        <v>26</v>
      </c>
      <c r="C99" s="12">
        <v>1983</v>
      </c>
    </row>
    <row r="100" spans="1:3">
      <c r="A100" s="19" t="s">
        <v>159</v>
      </c>
      <c r="B100" s="12">
        <f t="shared" si="2"/>
        <v>52</v>
      </c>
      <c r="C100" s="12">
        <v>1957</v>
      </c>
    </row>
    <row r="101" spans="1:3">
      <c r="A101" s="16" t="s">
        <v>160</v>
      </c>
      <c r="B101" s="1">
        <f t="shared" si="2"/>
        <v>34</v>
      </c>
      <c r="C101" s="1">
        <v>1975</v>
      </c>
    </row>
    <row r="102" spans="1:3">
      <c r="A102" s="16" t="s">
        <v>161</v>
      </c>
      <c r="B102" s="1">
        <f t="shared" si="2"/>
        <v>21</v>
      </c>
      <c r="C102" s="1">
        <v>1988</v>
      </c>
    </row>
    <row r="103" spans="1:3">
      <c r="A103" s="16" t="s">
        <v>162</v>
      </c>
      <c r="B103" s="1">
        <f t="shared" si="2"/>
        <v>10</v>
      </c>
      <c r="C103" s="1">
        <v>1999</v>
      </c>
    </row>
    <row r="104" spans="1:3">
      <c r="A104" s="16" t="s">
        <v>163</v>
      </c>
      <c r="B104" s="1">
        <f t="shared" si="2"/>
        <v>7</v>
      </c>
      <c r="C104" s="1">
        <v>2002</v>
      </c>
    </row>
    <row r="105" spans="1:3">
      <c r="A105" s="19" t="s">
        <v>164</v>
      </c>
      <c r="B105" s="12">
        <f t="shared" si="2"/>
        <v>22</v>
      </c>
      <c r="C105" s="12">
        <v>1987</v>
      </c>
    </row>
    <row r="106" spans="1:3">
      <c r="A106" s="19" t="s">
        <v>165</v>
      </c>
      <c r="B106" s="12">
        <f t="shared" si="2"/>
        <v>39</v>
      </c>
      <c r="C106" s="12">
        <v>1970</v>
      </c>
    </row>
    <row r="107" spans="1:3">
      <c r="A107" s="16" t="s">
        <v>166</v>
      </c>
      <c r="B107" s="1">
        <f t="shared" si="2"/>
        <v>25</v>
      </c>
      <c r="C107" s="1">
        <v>1984</v>
      </c>
    </row>
    <row r="108" spans="1:3">
      <c r="A108" s="16" t="s">
        <v>167</v>
      </c>
      <c r="B108" s="1">
        <f t="shared" si="2"/>
        <v>18</v>
      </c>
      <c r="C108" s="1">
        <v>1991</v>
      </c>
    </row>
    <row r="109" spans="1:3">
      <c r="A109" s="16" t="s">
        <v>168</v>
      </c>
      <c r="B109" s="1">
        <f t="shared" si="2"/>
        <v>9</v>
      </c>
      <c r="C109" s="1">
        <v>2000</v>
      </c>
    </row>
    <row r="110" spans="1:3">
      <c r="A110" s="16" t="s">
        <v>169</v>
      </c>
      <c r="B110" s="1">
        <f t="shared" si="2"/>
        <v>3</v>
      </c>
      <c r="C110" s="1">
        <v>2006</v>
      </c>
    </row>
    <row r="111" spans="1:3">
      <c r="A111" s="19" t="s">
        <v>170</v>
      </c>
      <c r="B111" s="12">
        <f t="shared" si="2"/>
        <v>42</v>
      </c>
      <c r="C111" s="12">
        <v>1967</v>
      </c>
    </row>
    <row r="112" spans="1:3">
      <c r="A112" s="19" t="s">
        <v>171</v>
      </c>
      <c r="B112" s="12">
        <f t="shared" si="2"/>
        <v>22</v>
      </c>
      <c r="C112" s="12">
        <v>1987</v>
      </c>
    </row>
    <row r="113" spans="1:3">
      <c r="A113" s="19" t="s">
        <v>172</v>
      </c>
      <c r="B113" s="12">
        <f t="shared" si="2"/>
        <v>18</v>
      </c>
      <c r="C113" s="12">
        <v>1991</v>
      </c>
    </row>
    <row r="114" spans="1:3">
      <c r="A114" s="16" t="s">
        <v>173</v>
      </c>
      <c r="B114" s="1">
        <f t="shared" si="2"/>
        <v>10</v>
      </c>
      <c r="C114" s="1">
        <v>1999</v>
      </c>
    </row>
    <row r="115" spans="1:3">
      <c r="A115" s="19" t="s">
        <v>174</v>
      </c>
      <c r="B115" s="12">
        <f t="shared" si="2"/>
        <v>19</v>
      </c>
      <c r="C115" s="12">
        <v>1990</v>
      </c>
    </row>
    <row r="116" spans="1:3">
      <c r="A116" s="17" t="s">
        <v>175</v>
      </c>
      <c r="B116" s="18">
        <v>35</v>
      </c>
      <c r="C116" s="18" t="s">
        <v>308</v>
      </c>
    </row>
    <row r="117" spans="1:3">
      <c r="A117" s="17" t="s">
        <v>176</v>
      </c>
      <c r="B117" s="18">
        <v>20</v>
      </c>
      <c r="C117" s="18" t="s">
        <v>308</v>
      </c>
    </row>
    <row r="118" spans="1:3">
      <c r="A118" s="17" t="s">
        <v>191</v>
      </c>
      <c r="B118" s="18">
        <v>13</v>
      </c>
      <c r="C118" s="18" t="s">
        <v>308</v>
      </c>
    </row>
    <row r="119" spans="1:3">
      <c r="A119" s="19" t="s">
        <v>177</v>
      </c>
      <c r="B119" s="12">
        <f>2009-C119</f>
        <v>54</v>
      </c>
      <c r="C119" s="12">
        <v>1955</v>
      </c>
    </row>
    <row r="120" spans="1:3">
      <c r="A120" s="16" t="s">
        <v>178</v>
      </c>
      <c r="B120" s="1">
        <f t="shared" ref="B120:B132" si="3">2009-C120</f>
        <v>33</v>
      </c>
      <c r="C120" s="1">
        <v>1976</v>
      </c>
    </row>
    <row r="121" spans="1:3">
      <c r="A121" s="16" t="s">
        <v>179</v>
      </c>
      <c r="B121" s="1">
        <f t="shared" si="3"/>
        <v>19</v>
      </c>
      <c r="C121" s="1">
        <v>1990</v>
      </c>
    </row>
    <row r="122" spans="1:3">
      <c r="A122" s="16" t="s">
        <v>180</v>
      </c>
      <c r="B122" s="1">
        <f t="shared" si="3"/>
        <v>10</v>
      </c>
      <c r="C122" s="1">
        <v>1999</v>
      </c>
    </row>
    <row r="123" spans="1:3">
      <c r="A123" s="16" t="s">
        <v>181</v>
      </c>
      <c r="B123" s="1">
        <f t="shared" si="3"/>
        <v>5</v>
      </c>
      <c r="C123" s="1">
        <v>2004</v>
      </c>
    </row>
    <row r="124" spans="1:3">
      <c r="A124" s="19" t="s">
        <v>182</v>
      </c>
      <c r="B124" s="12">
        <f t="shared" si="3"/>
        <v>10</v>
      </c>
      <c r="C124" s="12">
        <v>1999</v>
      </c>
    </row>
    <row r="125" spans="1:3">
      <c r="A125" s="19" t="s">
        <v>183</v>
      </c>
      <c r="B125" s="12">
        <f t="shared" si="3"/>
        <v>31</v>
      </c>
      <c r="C125" s="12">
        <v>1978</v>
      </c>
    </row>
    <row r="126" spans="1:3">
      <c r="A126" s="16" t="s">
        <v>184</v>
      </c>
      <c r="B126" s="1">
        <f t="shared" si="3"/>
        <v>17</v>
      </c>
      <c r="C126" s="1">
        <v>1992</v>
      </c>
    </row>
    <row r="127" spans="1:3">
      <c r="A127" s="16" t="s">
        <v>185</v>
      </c>
      <c r="B127" s="1">
        <f t="shared" si="3"/>
        <v>7</v>
      </c>
      <c r="C127" s="1">
        <v>2002</v>
      </c>
    </row>
    <row r="128" spans="1:3">
      <c r="A128" s="16" t="s">
        <v>186</v>
      </c>
      <c r="B128" s="1">
        <f t="shared" si="3"/>
        <v>3</v>
      </c>
      <c r="C128" s="1">
        <v>2006</v>
      </c>
    </row>
    <row r="129" spans="1:3">
      <c r="A129" s="19" t="s">
        <v>187</v>
      </c>
      <c r="B129" s="12">
        <f t="shared" si="3"/>
        <v>53</v>
      </c>
      <c r="C129" s="12">
        <v>1956</v>
      </c>
    </row>
    <row r="130" spans="1:3">
      <c r="A130" s="19" t="s">
        <v>188</v>
      </c>
      <c r="B130" s="12">
        <f t="shared" si="3"/>
        <v>23</v>
      </c>
      <c r="C130" s="12">
        <v>1986</v>
      </c>
    </row>
    <row r="131" spans="1:3">
      <c r="A131" s="16" t="s">
        <v>189</v>
      </c>
      <c r="B131" s="1">
        <f t="shared" si="3"/>
        <v>6</v>
      </c>
      <c r="C131" s="1">
        <v>2003</v>
      </c>
    </row>
    <row r="132" spans="1:3">
      <c r="A132" s="19" t="s">
        <v>190</v>
      </c>
      <c r="B132" s="12">
        <f t="shared" si="3"/>
        <v>43</v>
      </c>
      <c r="C132" s="12">
        <v>1966</v>
      </c>
    </row>
  </sheetData>
  <phoneticPr fontId="1" type="noConversion"/>
  <pageMargins left="0.75" right="0.75" top="1" bottom="1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baseColWidth="10" defaultColWidth="9.140625" defaultRowHeight="12.75"/>
  <cols>
    <col min="1" max="50" width="5.28515625" customWidth="1"/>
  </cols>
  <sheetData>
    <row r="1" spans="1:50" ht="25.5">
      <c r="A1" s="23"/>
      <c r="B1" s="24" t="s">
        <v>194</v>
      </c>
      <c r="C1" s="24" t="s">
        <v>195</v>
      </c>
      <c r="D1" s="24" t="s">
        <v>196</v>
      </c>
      <c r="E1" s="24" t="s">
        <v>197</v>
      </c>
      <c r="F1" s="24" t="s">
        <v>198</v>
      </c>
      <c r="G1" s="24" t="s">
        <v>199</v>
      </c>
      <c r="H1" s="24" t="s">
        <v>200</v>
      </c>
      <c r="I1" s="24" t="s">
        <v>201</v>
      </c>
      <c r="J1" s="24" t="s">
        <v>202</v>
      </c>
      <c r="K1" s="24" t="s">
        <v>203</v>
      </c>
      <c r="L1" s="24" t="s">
        <v>204</v>
      </c>
      <c r="M1" s="24" t="s">
        <v>205</v>
      </c>
      <c r="N1" s="24" t="s">
        <v>206</v>
      </c>
      <c r="O1" s="24" t="s">
        <v>207</v>
      </c>
      <c r="P1" s="24" t="s">
        <v>208</v>
      </c>
      <c r="Q1" s="24" t="s">
        <v>209</v>
      </c>
      <c r="R1" s="24" t="s">
        <v>210</v>
      </c>
      <c r="S1" s="24" t="s">
        <v>211</v>
      </c>
      <c r="T1" s="24" t="s">
        <v>212</v>
      </c>
      <c r="U1" s="24" t="s">
        <v>213</v>
      </c>
      <c r="V1" s="24" t="s">
        <v>214</v>
      </c>
      <c r="W1" s="24" t="s">
        <v>215</v>
      </c>
      <c r="X1" s="24" t="s">
        <v>216</v>
      </c>
      <c r="Y1" s="24" t="s">
        <v>217</v>
      </c>
      <c r="Z1" s="24" t="s">
        <v>218</v>
      </c>
      <c r="AA1" s="24" t="s">
        <v>219</v>
      </c>
      <c r="AB1" s="24" t="s">
        <v>220</v>
      </c>
      <c r="AC1" s="24" t="s">
        <v>221</v>
      </c>
      <c r="AD1" s="24" t="s">
        <v>222</v>
      </c>
      <c r="AE1" s="24" t="s">
        <v>223</v>
      </c>
      <c r="AF1" s="24" t="s">
        <v>224</v>
      </c>
      <c r="AG1" s="24" t="s">
        <v>225</v>
      </c>
      <c r="AH1" s="24" t="s">
        <v>226</v>
      </c>
      <c r="AI1" s="24" t="s">
        <v>227</v>
      </c>
      <c r="AJ1" s="24" t="s">
        <v>228</v>
      </c>
      <c r="AK1" s="24" t="s">
        <v>229</v>
      </c>
      <c r="AL1" s="24" t="s">
        <v>230</v>
      </c>
      <c r="AM1" s="24" t="s">
        <v>231</v>
      </c>
      <c r="AN1" s="24" t="s">
        <v>232</v>
      </c>
      <c r="AO1" s="24" t="s">
        <v>233</v>
      </c>
      <c r="AP1" s="24" t="s">
        <v>234</v>
      </c>
      <c r="AQ1" s="24" t="s">
        <v>235</v>
      </c>
      <c r="AR1" s="24" t="s">
        <v>236</v>
      </c>
      <c r="AS1" s="24" t="s">
        <v>237</v>
      </c>
      <c r="AT1" s="24" t="s">
        <v>238</v>
      </c>
      <c r="AU1" s="24" t="s">
        <v>239</v>
      </c>
      <c r="AV1" s="24" t="s">
        <v>240</v>
      </c>
      <c r="AW1" s="24" t="s">
        <v>241</v>
      </c>
      <c r="AX1" s="24" t="s">
        <v>242</v>
      </c>
    </row>
    <row r="2" spans="1:50">
      <c r="A2" s="23">
        <v>1940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>
      <c r="A3" s="23">
        <v>1941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0">
      <c r="A4" s="23">
        <v>1942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0">
      <c r="A5" s="23">
        <v>1943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>
        <v>1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>
      <c r="A6" s="23">
        <v>1944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>
        <v>1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>
      <c r="A7" s="23">
        <v>1945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>
        <v>1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>
      <c r="A8" s="23">
        <v>1946</v>
      </c>
      <c r="B8" s="23"/>
      <c r="C8" s="23"/>
      <c r="D8" s="23"/>
      <c r="E8" s="23"/>
      <c r="F8" s="23">
        <v>1</v>
      </c>
      <c r="G8" s="23"/>
      <c r="H8" s="23">
        <v>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>
        <v>1</v>
      </c>
      <c r="V8" s="23"/>
      <c r="W8" s="23"/>
      <c r="X8" s="23"/>
      <c r="Y8" s="23"/>
      <c r="Z8" s="23"/>
      <c r="AA8" s="23"/>
      <c r="AB8" s="23"/>
      <c r="AC8" s="23">
        <v>1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0">
      <c r="A9" s="23">
        <v>1947</v>
      </c>
      <c r="B9" s="23"/>
      <c r="C9" s="23"/>
      <c r="D9" s="23"/>
      <c r="E9" s="23"/>
      <c r="F9" s="23">
        <v>1</v>
      </c>
      <c r="G9" s="23"/>
      <c r="H9" s="23">
        <v>1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>
        <v>1</v>
      </c>
      <c r="V9" s="23"/>
      <c r="W9" s="23"/>
      <c r="X9" s="23"/>
      <c r="Y9" s="23"/>
      <c r="Z9" s="23"/>
      <c r="AA9" s="23"/>
      <c r="AB9" s="23"/>
      <c r="AC9" s="23">
        <v>1</v>
      </c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>
      <c r="A10" s="23">
        <v>1948</v>
      </c>
      <c r="B10" s="23"/>
      <c r="C10" s="23"/>
      <c r="D10" s="23">
        <v>1</v>
      </c>
      <c r="E10" s="23"/>
      <c r="F10" s="23">
        <v>1</v>
      </c>
      <c r="G10" s="23"/>
      <c r="H10" s="23">
        <v>1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>
        <v>1</v>
      </c>
      <c r="V10" s="23"/>
      <c r="W10" s="23"/>
      <c r="X10" s="23"/>
      <c r="Y10" s="23"/>
      <c r="Z10" s="23"/>
      <c r="AA10" s="23"/>
      <c r="AB10" s="23"/>
      <c r="AC10" s="23">
        <v>1</v>
      </c>
      <c r="AD10" s="23"/>
      <c r="AE10" s="23">
        <v>1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</row>
    <row r="11" spans="1:50">
      <c r="A11" s="23">
        <v>1949</v>
      </c>
      <c r="B11" s="23"/>
      <c r="C11" s="23"/>
      <c r="D11" s="23">
        <v>1</v>
      </c>
      <c r="E11" s="23"/>
      <c r="F11" s="23">
        <v>1</v>
      </c>
      <c r="G11" s="23"/>
      <c r="H11" s="23">
        <v>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1</v>
      </c>
      <c r="V11" s="23"/>
      <c r="W11" s="23"/>
      <c r="X11" s="23"/>
      <c r="Y11" s="23">
        <v>1</v>
      </c>
      <c r="Z11" s="23"/>
      <c r="AA11" s="23"/>
      <c r="AB11" s="23"/>
      <c r="AC11" s="23">
        <v>1</v>
      </c>
      <c r="AD11" s="23"/>
      <c r="AE11" s="23">
        <v>1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>
      <c r="A12" s="23">
        <v>1950</v>
      </c>
      <c r="B12" s="23"/>
      <c r="C12" s="23"/>
      <c r="D12" s="23">
        <v>1</v>
      </c>
      <c r="E12" s="23"/>
      <c r="F12" s="23">
        <v>1</v>
      </c>
      <c r="G12" s="23"/>
      <c r="H12" s="23">
        <v>1</v>
      </c>
      <c r="I12" s="23"/>
      <c r="J12" s="23"/>
      <c r="K12" s="23"/>
      <c r="L12" s="23"/>
      <c r="M12" s="23"/>
      <c r="N12" s="23"/>
      <c r="O12" s="23">
        <v>1</v>
      </c>
      <c r="P12" s="23"/>
      <c r="Q12" s="23"/>
      <c r="R12" s="23"/>
      <c r="S12" s="23">
        <v>1</v>
      </c>
      <c r="T12" s="23"/>
      <c r="U12" s="23">
        <v>1</v>
      </c>
      <c r="V12" s="23"/>
      <c r="W12" s="23"/>
      <c r="X12" s="23"/>
      <c r="Y12" s="23">
        <v>1</v>
      </c>
      <c r="Z12" s="23"/>
      <c r="AA12" s="23"/>
      <c r="AB12" s="23"/>
      <c r="AC12" s="23">
        <v>1</v>
      </c>
      <c r="AD12" s="23"/>
      <c r="AE12" s="23">
        <v>1</v>
      </c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>
      <c r="A13" s="23">
        <v>1951</v>
      </c>
      <c r="B13" s="23"/>
      <c r="C13" s="23"/>
      <c r="D13" s="23">
        <v>1</v>
      </c>
      <c r="E13" s="23"/>
      <c r="F13" s="23">
        <v>1</v>
      </c>
      <c r="G13" s="23"/>
      <c r="H13" s="23">
        <v>1</v>
      </c>
      <c r="I13" s="23">
        <v>1</v>
      </c>
      <c r="J13" s="23"/>
      <c r="K13" s="23"/>
      <c r="L13" s="23"/>
      <c r="M13" s="23"/>
      <c r="N13" s="23"/>
      <c r="O13" s="23">
        <v>1</v>
      </c>
      <c r="P13" s="23"/>
      <c r="Q13" s="23"/>
      <c r="R13" s="23"/>
      <c r="S13" s="23">
        <v>1</v>
      </c>
      <c r="T13" s="23"/>
      <c r="U13" s="23">
        <v>1</v>
      </c>
      <c r="V13" s="23"/>
      <c r="W13" s="23"/>
      <c r="X13" s="23"/>
      <c r="Y13" s="23">
        <v>1</v>
      </c>
      <c r="Z13" s="23"/>
      <c r="AA13" s="23"/>
      <c r="AB13" s="23"/>
      <c r="AC13" s="23">
        <v>1</v>
      </c>
      <c r="AD13" s="23"/>
      <c r="AE13" s="23">
        <v>1</v>
      </c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>
      <c r="A14" s="23">
        <v>1952</v>
      </c>
      <c r="B14" s="23"/>
      <c r="C14" s="23"/>
      <c r="D14" s="23">
        <v>1</v>
      </c>
      <c r="E14" s="23">
        <v>1</v>
      </c>
      <c r="F14" s="23">
        <v>1</v>
      </c>
      <c r="G14" s="23"/>
      <c r="H14" s="23">
        <v>1</v>
      </c>
      <c r="I14" s="23">
        <v>1</v>
      </c>
      <c r="J14" s="23"/>
      <c r="K14" s="23"/>
      <c r="L14" s="23"/>
      <c r="M14" s="23">
        <v>1</v>
      </c>
      <c r="N14" s="23"/>
      <c r="O14" s="23">
        <v>1</v>
      </c>
      <c r="P14" s="23">
        <v>1</v>
      </c>
      <c r="Q14" s="23"/>
      <c r="R14" s="23"/>
      <c r="S14" s="23">
        <v>1</v>
      </c>
      <c r="T14" s="23"/>
      <c r="U14" s="23">
        <v>1</v>
      </c>
      <c r="V14" s="23"/>
      <c r="W14" s="23">
        <v>1</v>
      </c>
      <c r="X14" s="23"/>
      <c r="Y14" s="23">
        <v>1</v>
      </c>
      <c r="Z14" s="23">
        <v>1</v>
      </c>
      <c r="AA14" s="23"/>
      <c r="AB14" s="23"/>
      <c r="AC14" s="23">
        <v>1</v>
      </c>
      <c r="AD14" s="23"/>
      <c r="AE14" s="23">
        <v>1</v>
      </c>
      <c r="AF14" s="23">
        <v>1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>
      <c r="A15" s="23">
        <v>1953</v>
      </c>
      <c r="B15" s="23">
        <v>1</v>
      </c>
      <c r="C15" s="23"/>
      <c r="D15" s="23">
        <v>1</v>
      </c>
      <c r="E15" s="23">
        <v>1</v>
      </c>
      <c r="F15" s="23">
        <v>1</v>
      </c>
      <c r="G15" s="23"/>
      <c r="H15" s="23">
        <v>1</v>
      </c>
      <c r="I15" s="23">
        <v>1</v>
      </c>
      <c r="J15" s="23"/>
      <c r="K15" s="23"/>
      <c r="L15" s="23"/>
      <c r="M15" s="23">
        <v>1</v>
      </c>
      <c r="N15" s="23"/>
      <c r="O15" s="23">
        <v>1</v>
      </c>
      <c r="P15" s="23">
        <v>1</v>
      </c>
      <c r="Q15" s="23"/>
      <c r="R15" s="23"/>
      <c r="S15" s="23">
        <v>1</v>
      </c>
      <c r="T15" s="23"/>
      <c r="U15" s="23">
        <v>1</v>
      </c>
      <c r="V15" s="23"/>
      <c r="W15" s="23">
        <v>1</v>
      </c>
      <c r="X15" s="23"/>
      <c r="Y15" s="23">
        <v>1</v>
      </c>
      <c r="Z15" s="23">
        <v>1</v>
      </c>
      <c r="AA15" s="23"/>
      <c r="AB15" s="23"/>
      <c r="AC15" s="23">
        <v>1</v>
      </c>
      <c r="AD15" s="23"/>
      <c r="AE15" s="23">
        <v>1</v>
      </c>
      <c r="AF15" s="23">
        <v>1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>
      <c r="A16" s="23">
        <v>1954</v>
      </c>
      <c r="B16" s="23">
        <v>1</v>
      </c>
      <c r="C16" s="23"/>
      <c r="D16" s="23">
        <v>1</v>
      </c>
      <c r="E16" s="23">
        <v>1</v>
      </c>
      <c r="F16" s="23">
        <v>1</v>
      </c>
      <c r="G16" s="23"/>
      <c r="H16" s="23">
        <v>1</v>
      </c>
      <c r="I16" s="23">
        <v>1</v>
      </c>
      <c r="J16" s="23"/>
      <c r="K16" s="23"/>
      <c r="L16" s="23"/>
      <c r="M16" s="23">
        <v>1</v>
      </c>
      <c r="N16" s="23"/>
      <c r="O16" s="23">
        <v>1</v>
      </c>
      <c r="P16" s="23">
        <v>1</v>
      </c>
      <c r="Q16" s="23"/>
      <c r="R16" s="23"/>
      <c r="S16" s="23">
        <v>1</v>
      </c>
      <c r="T16" s="23">
        <v>1</v>
      </c>
      <c r="U16" s="23">
        <v>1</v>
      </c>
      <c r="V16" s="23"/>
      <c r="W16" s="23">
        <v>1</v>
      </c>
      <c r="X16" s="23"/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23"/>
      <c r="AE16" s="23">
        <v>1</v>
      </c>
      <c r="AF16" s="23">
        <v>1</v>
      </c>
      <c r="AG16" s="23">
        <v>1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</row>
    <row r="17" spans="1:50">
      <c r="A17" s="23">
        <v>1955</v>
      </c>
      <c r="B17" s="23">
        <v>1</v>
      </c>
      <c r="C17" s="23"/>
      <c r="D17" s="23">
        <v>1</v>
      </c>
      <c r="E17" s="23">
        <v>1</v>
      </c>
      <c r="F17" s="23">
        <v>1</v>
      </c>
      <c r="G17" s="23"/>
      <c r="H17" s="23">
        <v>1</v>
      </c>
      <c r="I17" s="23">
        <v>1</v>
      </c>
      <c r="J17" s="23"/>
      <c r="K17" s="23"/>
      <c r="L17" s="23"/>
      <c r="M17" s="23">
        <v>1</v>
      </c>
      <c r="N17" s="23"/>
      <c r="O17" s="23">
        <v>1</v>
      </c>
      <c r="P17" s="23">
        <v>1</v>
      </c>
      <c r="Q17" s="23"/>
      <c r="R17" s="23"/>
      <c r="S17" s="23">
        <v>1</v>
      </c>
      <c r="T17" s="23">
        <v>1</v>
      </c>
      <c r="U17" s="23">
        <v>1</v>
      </c>
      <c r="V17" s="23"/>
      <c r="W17" s="23">
        <v>1</v>
      </c>
      <c r="X17" s="23"/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3"/>
      <c r="AE17" s="23">
        <v>1</v>
      </c>
      <c r="AF17" s="23">
        <v>1</v>
      </c>
      <c r="AG17" s="23">
        <v>1</v>
      </c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>
        <v>1</v>
      </c>
      <c r="AT17" s="23"/>
      <c r="AU17" s="23"/>
      <c r="AV17" s="23"/>
      <c r="AW17" s="23"/>
      <c r="AX17" s="23"/>
    </row>
    <row r="18" spans="1:50">
      <c r="A18" s="23">
        <v>1956</v>
      </c>
      <c r="B18" s="23">
        <v>1</v>
      </c>
      <c r="C18" s="23"/>
      <c r="D18" s="23">
        <v>1</v>
      </c>
      <c r="E18" s="23">
        <v>1</v>
      </c>
      <c r="F18" s="23">
        <v>1</v>
      </c>
      <c r="G18" s="23"/>
      <c r="H18" s="23">
        <v>1</v>
      </c>
      <c r="I18" s="23">
        <v>1</v>
      </c>
      <c r="J18" s="23"/>
      <c r="K18" s="23">
        <v>1</v>
      </c>
      <c r="L18" s="23"/>
      <c r="M18" s="23">
        <v>1</v>
      </c>
      <c r="N18" s="23"/>
      <c r="O18" s="23">
        <v>1</v>
      </c>
      <c r="P18" s="23">
        <v>1</v>
      </c>
      <c r="Q18" s="23"/>
      <c r="R18" s="23"/>
      <c r="S18" s="23">
        <v>1</v>
      </c>
      <c r="T18" s="23">
        <v>1</v>
      </c>
      <c r="U18" s="23">
        <v>1</v>
      </c>
      <c r="V18" s="23"/>
      <c r="W18" s="23">
        <v>1</v>
      </c>
      <c r="X18" s="23"/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23">
        <v>1</v>
      </c>
      <c r="AE18" s="23">
        <v>1</v>
      </c>
      <c r="AF18" s="23">
        <v>1</v>
      </c>
      <c r="AG18" s="23">
        <v>1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>
        <v>1</v>
      </c>
      <c r="AT18" s="23"/>
      <c r="AU18" s="23"/>
      <c r="AV18" s="23">
        <v>1</v>
      </c>
      <c r="AW18" s="23"/>
      <c r="AX18" s="23"/>
    </row>
    <row r="19" spans="1:50">
      <c r="A19" s="23">
        <v>1957</v>
      </c>
      <c r="B19" s="23">
        <v>1</v>
      </c>
      <c r="C19" s="23"/>
      <c r="D19" s="23">
        <v>1</v>
      </c>
      <c r="E19" s="23">
        <v>1</v>
      </c>
      <c r="F19" s="23">
        <v>1</v>
      </c>
      <c r="G19" s="23"/>
      <c r="H19" s="23">
        <v>1</v>
      </c>
      <c r="I19" s="23">
        <v>1</v>
      </c>
      <c r="J19" s="23"/>
      <c r="K19" s="23">
        <v>1</v>
      </c>
      <c r="L19" s="23"/>
      <c r="M19" s="23">
        <v>1</v>
      </c>
      <c r="N19" s="23"/>
      <c r="O19" s="23">
        <v>1</v>
      </c>
      <c r="P19" s="23">
        <v>1</v>
      </c>
      <c r="Q19" s="23"/>
      <c r="R19" s="23"/>
      <c r="S19" s="23">
        <v>1</v>
      </c>
      <c r="T19" s="23">
        <v>1</v>
      </c>
      <c r="U19" s="23">
        <v>1</v>
      </c>
      <c r="V19" s="23"/>
      <c r="W19" s="23">
        <v>1</v>
      </c>
      <c r="X19" s="23"/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>
        <v>1</v>
      </c>
      <c r="AE19" s="23">
        <v>1</v>
      </c>
      <c r="AF19" s="23">
        <v>1</v>
      </c>
      <c r="AG19" s="23">
        <v>1</v>
      </c>
      <c r="AH19" s="23"/>
      <c r="AI19" s="23"/>
      <c r="AJ19" s="23"/>
      <c r="AK19" s="23"/>
      <c r="AL19" s="23">
        <v>1</v>
      </c>
      <c r="AM19" s="23"/>
      <c r="AN19" s="23"/>
      <c r="AO19" s="23"/>
      <c r="AP19" s="23"/>
      <c r="AQ19" s="23"/>
      <c r="AR19" s="23"/>
      <c r="AS19" s="23">
        <v>1</v>
      </c>
      <c r="AT19" s="23"/>
      <c r="AU19" s="23"/>
      <c r="AV19" s="23">
        <v>1</v>
      </c>
      <c r="AW19" s="23"/>
      <c r="AX19" s="23"/>
    </row>
    <row r="20" spans="1:50">
      <c r="A20" s="23">
        <v>1958</v>
      </c>
      <c r="B20" s="23">
        <v>1</v>
      </c>
      <c r="C20" s="23"/>
      <c r="D20" s="23">
        <v>1</v>
      </c>
      <c r="E20" s="23">
        <v>1</v>
      </c>
      <c r="F20" s="23">
        <v>1</v>
      </c>
      <c r="G20" s="23"/>
      <c r="H20" s="23">
        <v>1</v>
      </c>
      <c r="I20" s="23">
        <v>1</v>
      </c>
      <c r="J20" s="23"/>
      <c r="K20" s="23">
        <v>1</v>
      </c>
      <c r="L20" s="23"/>
      <c r="M20" s="23">
        <v>1</v>
      </c>
      <c r="N20" s="23"/>
      <c r="O20" s="23">
        <v>1</v>
      </c>
      <c r="P20" s="23">
        <v>1</v>
      </c>
      <c r="Q20" s="23"/>
      <c r="R20" s="23"/>
      <c r="S20" s="23">
        <v>1</v>
      </c>
      <c r="T20" s="23">
        <v>1</v>
      </c>
      <c r="U20" s="23">
        <v>1</v>
      </c>
      <c r="V20" s="23"/>
      <c r="W20" s="23">
        <v>1</v>
      </c>
      <c r="X20" s="23"/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/>
      <c r="AI20" s="23"/>
      <c r="AJ20" s="23"/>
      <c r="AK20" s="23"/>
      <c r="AL20" s="23">
        <v>1</v>
      </c>
      <c r="AM20" s="23"/>
      <c r="AN20" s="23"/>
      <c r="AO20" s="23"/>
      <c r="AP20" s="23"/>
      <c r="AQ20" s="23"/>
      <c r="AR20" s="23"/>
      <c r="AS20" s="23">
        <v>1</v>
      </c>
      <c r="AT20" s="23"/>
      <c r="AU20" s="23"/>
      <c r="AV20" s="23">
        <v>1</v>
      </c>
      <c r="AW20" s="23"/>
      <c r="AX20" s="23"/>
    </row>
    <row r="21" spans="1:50">
      <c r="A21" s="23">
        <v>1959</v>
      </c>
      <c r="B21" s="23">
        <v>1</v>
      </c>
      <c r="C21" s="23"/>
      <c r="D21" s="23">
        <v>1</v>
      </c>
      <c r="E21" s="23">
        <v>1</v>
      </c>
      <c r="F21" s="23">
        <v>1</v>
      </c>
      <c r="G21" s="23"/>
      <c r="H21" s="23">
        <v>1</v>
      </c>
      <c r="I21" s="23">
        <v>1</v>
      </c>
      <c r="J21" s="23"/>
      <c r="K21" s="23">
        <v>1</v>
      </c>
      <c r="L21" s="23"/>
      <c r="M21" s="23">
        <v>1</v>
      </c>
      <c r="N21" s="23"/>
      <c r="O21" s="23">
        <v>1</v>
      </c>
      <c r="P21" s="23">
        <v>1</v>
      </c>
      <c r="Q21" s="23"/>
      <c r="R21" s="23"/>
      <c r="S21" s="23">
        <v>1</v>
      </c>
      <c r="T21" s="23">
        <v>1</v>
      </c>
      <c r="U21" s="23">
        <v>1</v>
      </c>
      <c r="V21" s="23"/>
      <c r="W21" s="23">
        <v>1</v>
      </c>
      <c r="X21" s="23"/>
      <c r="Y21" s="23">
        <v>1</v>
      </c>
      <c r="Z21" s="23">
        <v>1</v>
      </c>
      <c r="AA21" s="23">
        <v>1</v>
      </c>
      <c r="AB21" s="23">
        <v>1</v>
      </c>
      <c r="AC21" s="23">
        <v>1</v>
      </c>
      <c r="AD21" s="23">
        <v>1</v>
      </c>
      <c r="AE21" s="23">
        <v>1</v>
      </c>
      <c r="AF21" s="23">
        <v>1</v>
      </c>
      <c r="AG21" s="23">
        <v>1</v>
      </c>
      <c r="AH21" s="23"/>
      <c r="AI21" s="23"/>
      <c r="AJ21" s="23"/>
      <c r="AK21" s="23"/>
      <c r="AL21" s="23">
        <v>1</v>
      </c>
      <c r="AM21" s="23"/>
      <c r="AN21" s="23"/>
      <c r="AO21" s="23"/>
      <c r="AP21" s="23"/>
      <c r="AQ21" s="23"/>
      <c r="AR21" s="23"/>
      <c r="AS21" s="23">
        <v>1</v>
      </c>
      <c r="AT21" s="23"/>
      <c r="AU21" s="23"/>
      <c r="AV21" s="23">
        <v>1</v>
      </c>
      <c r="AW21" s="23"/>
      <c r="AX21" s="23"/>
    </row>
    <row r="22" spans="1:50">
      <c r="A22" s="23">
        <v>1960</v>
      </c>
      <c r="B22" s="23">
        <v>1</v>
      </c>
      <c r="C22" s="23"/>
      <c r="D22" s="23">
        <v>1</v>
      </c>
      <c r="E22" s="23">
        <v>1</v>
      </c>
      <c r="F22" s="23">
        <v>1</v>
      </c>
      <c r="G22" s="23"/>
      <c r="H22" s="23">
        <v>1</v>
      </c>
      <c r="I22" s="23">
        <v>1</v>
      </c>
      <c r="J22" s="23"/>
      <c r="K22" s="23">
        <v>1</v>
      </c>
      <c r="L22" s="23"/>
      <c r="M22" s="23">
        <v>1</v>
      </c>
      <c r="N22" s="23">
        <v>1</v>
      </c>
      <c r="O22" s="23">
        <v>1</v>
      </c>
      <c r="P22" s="23">
        <v>1</v>
      </c>
      <c r="Q22" s="23"/>
      <c r="R22" s="23"/>
      <c r="S22" s="23">
        <v>1</v>
      </c>
      <c r="T22" s="23">
        <v>1</v>
      </c>
      <c r="U22" s="23">
        <v>1</v>
      </c>
      <c r="V22" s="23"/>
      <c r="W22" s="23">
        <v>1</v>
      </c>
      <c r="X22" s="23"/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23">
        <v>1</v>
      </c>
      <c r="AE22" s="23">
        <v>1</v>
      </c>
      <c r="AF22" s="23">
        <v>1</v>
      </c>
      <c r="AG22" s="23">
        <v>1</v>
      </c>
      <c r="AH22" s="23"/>
      <c r="AI22" s="23"/>
      <c r="AJ22" s="23"/>
      <c r="AK22" s="23"/>
      <c r="AL22" s="23">
        <v>1</v>
      </c>
      <c r="AM22" s="23"/>
      <c r="AN22" s="23"/>
      <c r="AO22" s="23"/>
      <c r="AP22" s="23"/>
      <c r="AQ22" s="23"/>
      <c r="AR22" s="23"/>
      <c r="AS22" s="23">
        <v>1</v>
      </c>
      <c r="AT22" s="23"/>
      <c r="AU22" s="23"/>
      <c r="AV22" s="23">
        <v>1</v>
      </c>
      <c r="AW22" s="23"/>
      <c r="AX22" s="23"/>
    </row>
    <row r="23" spans="1:50">
      <c r="A23" s="23">
        <v>1961</v>
      </c>
      <c r="B23" s="23">
        <v>1</v>
      </c>
      <c r="C23" s="23"/>
      <c r="D23" s="23">
        <v>1</v>
      </c>
      <c r="E23" s="23">
        <v>1</v>
      </c>
      <c r="F23" s="23">
        <v>1</v>
      </c>
      <c r="G23" s="23"/>
      <c r="H23" s="23">
        <v>1</v>
      </c>
      <c r="I23" s="23">
        <v>1</v>
      </c>
      <c r="J23" s="23"/>
      <c r="K23" s="23">
        <v>1</v>
      </c>
      <c r="L23" s="23"/>
      <c r="M23" s="23">
        <v>1</v>
      </c>
      <c r="N23" s="23">
        <v>1</v>
      </c>
      <c r="O23" s="23">
        <v>1</v>
      </c>
      <c r="P23" s="23">
        <v>1</v>
      </c>
      <c r="Q23" s="23"/>
      <c r="R23" s="23"/>
      <c r="S23" s="23">
        <v>1</v>
      </c>
      <c r="T23" s="23">
        <v>1</v>
      </c>
      <c r="U23" s="23">
        <v>1</v>
      </c>
      <c r="V23" s="23"/>
      <c r="W23" s="23">
        <v>1</v>
      </c>
      <c r="X23" s="23"/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23">
        <v>1</v>
      </c>
      <c r="AE23" s="23">
        <v>1</v>
      </c>
      <c r="AF23" s="23">
        <v>1</v>
      </c>
      <c r="AG23" s="23">
        <v>1</v>
      </c>
      <c r="AH23" s="23"/>
      <c r="AI23" s="23"/>
      <c r="AJ23" s="23"/>
      <c r="AK23" s="23"/>
      <c r="AL23" s="23">
        <v>1</v>
      </c>
      <c r="AM23" s="23"/>
      <c r="AN23" s="23"/>
      <c r="AO23" s="23"/>
      <c r="AP23" s="23"/>
      <c r="AQ23" s="23"/>
      <c r="AR23" s="23"/>
      <c r="AS23" s="23">
        <v>1</v>
      </c>
      <c r="AT23" s="23"/>
      <c r="AU23" s="23"/>
      <c r="AV23" s="23">
        <v>1</v>
      </c>
      <c r="AW23" s="23"/>
      <c r="AX23" s="23"/>
    </row>
    <row r="24" spans="1:50">
      <c r="A24" s="23">
        <v>1962</v>
      </c>
      <c r="B24" s="23">
        <v>1</v>
      </c>
      <c r="C24" s="23"/>
      <c r="D24" s="23">
        <v>1</v>
      </c>
      <c r="E24" s="23">
        <v>1</v>
      </c>
      <c r="F24" s="23">
        <v>1</v>
      </c>
      <c r="G24" s="23"/>
      <c r="H24" s="23">
        <v>1</v>
      </c>
      <c r="I24" s="23">
        <v>1</v>
      </c>
      <c r="J24" s="23"/>
      <c r="K24" s="23">
        <v>1</v>
      </c>
      <c r="L24" s="23"/>
      <c r="M24" s="23">
        <v>1</v>
      </c>
      <c r="N24" s="23">
        <v>1</v>
      </c>
      <c r="O24" s="23">
        <v>1</v>
      </c>
      <c r="P24" s="23">
        <v>1</v>
      </c>
      <c r="Q24" s="23"/>
      <c r="R24" s="23"/>
      <c r="S24" s="23">
        <v>1</v>
      </c>
      <c r="T24" s="23">
        <v>1</v>
      </c>
      <c r="U24" s="23">
        <v>1</v>
      </c>
      <c r="V24" s="23"/>
      <c r="W24" s="23">
        <v>1</v>
      </c>
      <c r="X24" s="23"/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3">
        <v>1</v>
      </c>
      <c r="AE24" s="23">
        <v>1</v>
      </c>
      <c r="AF24" s="23">
        <v>1</v>
      </c>
      <c r="AG24" s="23">
        <v>1</v>
      </c>
      <c r="AH24" s="23"/>
      <c r="AI24" s="23"/>
      <c r="AJ24" s="23"/>
      <c r="AK24" s="23"/>
      <c r="AL24" s="23">
        <v>1</v>
      </c>
      <c r="AM24" s="23"/>
      <c r="AN24" s="23"/>
      <c r="AO24" s="23"/>
      <c r="AP24" s="23"/>
      <c r="AQ24" s="23"/>
      <c r="AR24" s="23"/>
      <c r="AS24" s="23">
        <v>1</v>
      </c>
      <c r="AT24" s="23"/>
      <c r="AU24" s="23"/>
      <c r="AV24" s="23">
        <v>1</v>
      </c>
      <c r="AW24" s="23"/>
      <c r="AX24" s="23"/>
    </row>
    <row r="25" spans="1:50">
      <c r="A25" s="23">
        <v>1963</v>
      </c>
      <c r="B25" s="23">
        <v>1</v>
      </c>
      <c r="C25" s="23"/>
      <c r="D25" s="23">
        <v>1</v>
      </c>
      <c r="E25" s="23">
        <v>1</v>
      </c>
      <c r="F25" s="23">
        <v>1</v>
      </c>
      <c r="G25" s="23"/>
      <c r="H25" s="23">
        <v>1</v>
      </c>
      <c r="I25" s="23">
        <v>1</v>
      </c>
      <c r="J25" s="23"/>
      <c r="K25" s="23">
        <v>1</v>
      </c>
      <c r="L25" s="23"/>
      <c r="M25" s="23">
        <v>1</v>
      </c>
      <c r="N25" s="23">
        <v>1</v>
      </c>
      <c r="O25" s="23">
        <v>1</v>
      </c>
      <c r="P25" s="23">
        <v>1</v>
      </c>
      <c r="Q25" s="23"/>
      <c r="R25" s="23"/>
      <c r="S25" s="23">
        <v>1</v>
      </c>
      <c r="T25" s="23">
        <v>1</v>
      </c>
      <c r="U25" s="23">
        <v>1</v>
      </c>
      <c r="V25" s="23"/>
      <c r="W25" s="23">
        <v>1</v>
      </c>
      <c r="X25" s="23"/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23">
        <v>1</v>
      </c>
      <c r="AE25" s="23">
        <v>1</v>
      </c>
      <c r="AF25" s="23">
        <v>1</v>
      </c>
      <c r="AG25" s="23">
        <v>1</v>
      </c>
      <c r="AH25" s="23"/>
      <c r="AI25" s="23"/>
      <c r="AJ25" s="23"/>
      <c r="AK25" s="23"/>
      <c r="AL25" s="23">
        <v>1</v>
      </c>
      <c r="AM25" s="23"/>
      <c r="AN25" s="23"/>
      <c r="AO25" s="23"/>
      <c r="AP25" s="23"/>
      <c r="AQ25" s="23"/>
      <c r="AR25" s="23"/>
      <c r="AS25" s="23">
        <v>1</v>
      </c>
      <c r="AT25" s="23"/>
      <c r="AU25" s="23"/>
      <c r="AV25" s="23">
        <v>1</v>
      </c>
      <c r="AW25" s="23"/>
      <c r="AX25" s="23"/>
    </row>
    <row r="26" spans="1:50">
      <c r="A26" s="23">
        <v>1964</v>
      </c>
      <c r="B26" s="23">
        <v>1</v>
      </c>
      <c r="C26" s="23"/>
      <c r="D26" s="23">
        <v>1</v>
      </c>
      <c r="E26" s="23">
        <v>1</v>
      </c>
      <c r="F26" s="23">
        <v>1</v>
      </c>
      <c r="G26" s="23"/>
      <c r="H26" s="23">
        <v>1</v>
      </c>
      <c r="I26" s="23">
        <v>1</v>
      </c>
      <c r="J26" s="23"/>
      <c r="K26" s="23">
        <v>1</v>
      </c>
      <c r="L26" s="23"/>
      <c r="M26" s="23">
        <v>1</v>
      </c>
      <c r="N26" s="23">
        <v>1</v>
      </c>
      <c r="O26" s="23">
        <v>1</v>
      </c>
      <c r="P26" s="23">
        <v>1</v>
      </c>
      <c r="Q26" s="23"/>
      <c r="R26" s="23"/>
      <c r="S26" s="23">
        <v>1</v>
      </c>
      <c r="T26" s="23">
        <v>1</v>
      </c>
      <c r="U26" s="23">
        <v>1</v>
      </c>
      <c r="V26" s="23"/>
      <c r="W26" s="23">
        <v>1</v>
      </c>
      <c r="X26" s="23"/>
      <c r="Y26" s="23">
        <v>1</v>
      </c>
      <c r="Z26" s="23">
        <v>1</v>
      </c>
      <c r="AA26" s="23">
        <v>1</v>
      </c>
      <c r="AB26" s="23">
        <v>1</v>
      </c>
      <c r="AC26" s="23">
        <v>1</v>
      </c>
      <c r="AD26" s="23">
        <v>1</v>
      </c>
      <c r="AE26" s="23">
        <v>1</v>
      </c>
      <c r="AF26" s="23">
        <v>1</v>
      </c>
      <c r="AG26" s="23">
        <v>1</v>
      </c>
      <c r="AH26" s="23"/>
      <c r="AI26" s="23"/>
      <c r="AJ26" s="23"/>
      <c r="AK26" s="23"/>
      <c r="AL26" s="23">
        <v>1</v>
      </c>
      <c r="AM26" s="23"/>
      <c r="AN26" s="23"/>
      <c r="AO26" s="23"/>
      <c r="AP26" s="23"/>
      <c r="AQ26" s="23"/>
      <c r="AR26" s="23"/>
      <c r="AS26" s="23">
        <v>1</v>
      </c>
      <c r="AT26" s="23"/>
      <c r="AU26" s="23"/>
      <c r="AV26" s="23">
        <v>1</v>
      </c>
      <c r="AW26" s="23"/>
      <c r="AX26" s="23"/>
    </row>
    <row r="27" spans="1:50">
      <c r="A27" s="23">
        <v>1965</v>
      </c>
      <c r="B27" s="23">
        <v>1</v>
      </c>
      <c r="C27" s="23"/>
      <c r="D27" s="23">
        <v>1</v>
      </c>
      <c r="E27" s="23">
        <v>1</v>
      </c>
      <c r="F27" s="23">
        <v>1</v>
      </c>
      <c r="G27" s="23"/>
      <c r="H27" s="23">
        <v>1</v>
      </c>
      <c r="I27" s="23">
        <v>1</v>
      </c>
      <c r="J27" s="23"/>
      <c r="K27" s="23">
        <v>1</v>
      </c>
      <c r="L27" s="23"/>
      <c r="M27" s="23">
        <v>1</v>
      </c>
      <c r="N27" s="23">
        <v>1</v>
      </c>
      <c r="O27" s="23">
        <v>1</v>
      </c>
      <c r="P27" s="23">
        <v>1</v>
      </c>
      <c r="Q27" s="23"/>
      <c r="R27" s="23"/>
      <c r="S27" s="23">
        <v>1</v>
      </c>
      <c r="T27" s="23">
        <v>1</v>
      </c>
      <c r="U27" s="23">
        <v>1</v>
      </c>
      <c r="V27" s="23"/>
      <c r="W27" s="23">
        <v>1</v>
      </c>
      <c r="X27" s="23"/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>
        <v>1</v>
      </c>
      <c r="AE27" s="23">
        <v>1</v>
      </c>
      <c r="AF27" s="23">
        <v>1</v>
      </c>
      <c r="AG27" s="23">
        <v>1</v>
      </c>
      <c r="AH27" s="23"/>
      <c r="AI27" s="23"/>
      <c r="AJ27" s="23"/>
      <c r="AK27" s="23"/>
      <c r="AL27" s="23">
        <v>1</v>
      </c>
      <c r="AM27" s="23"/>
      <c r="AN27" s="23"/>
      <c r="AO27" s="23"/>
      <c r="AP27" s="23"/>
      <c r="AQ27" s="23"/>
      <c r="AR27" s="23"/>
      <c r="AS27" s="23">
        <v>1</v>
      </c>
      <c r="AT27" s="23"/>
      <c r="AU27" s="23"/>
      <c r="AV27" s="23">
        <v>1</v>
      </c>
      <c r="AW27" s="23"/>
      <c r="AX27" s="23"/>
    </row>
    <row r="28" spans="1:50">
      <c r="A28" s="23">
        <v>1966</v>
      </c>
      <c r="B28" s="23">
        <v>1</v>
      </c>
      <c r="C28" s="23"/>
      <c r="D28" s="23">
        <v>1</v>
      </c>
      <c r="E28" s="23">
        <v>1</v>
      </c>
      <c r="F28" s="23">
        <v>1</v>
      </c>
      <c r="G28" s="23"/>
      <c r="H28" s="23">
        <v>1</v>
      </c>
      <c r="I28" s="23">
        <v>1</v>
      </c>
      <c r="J28" s="23"/>
      <c r="K28" s="23">
        <v>1</v>
      </c>
      <c r="L28" s="23"/>
      <c r="M28" s="23">
        <v>1</v>
      </c>
      <c r="N28" s="23">
        <v>1</v>
      </c>
      <c r="O28" s="23">
        <v>1</v>
      </c>
      <c r="P28" s="23">
        <v>1</v>
      </c>
      <c r="Q28" s="23"/>
      <c r="R28" s="23"/>
      <c r="S28" s="23">
        <v>1</v>
      </c>
      <c r="T28" s="23">
        <v>1</v>
      </c>
      <c r="U28" s="23">
        <v>1</v>
      </c>
      <c r="V28" s="23"/>
      <c r="W28" s="23">
        <v>1</v>
      </c>
      <c r="X28" s="23"/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23">
        <v>1</v>
      </c>
      <c r="AE28" s="23">
        <v>1</v>
      </c>
      <c r="AF28" s="23">
        <v>1</v>
      </c>
      <c r="AG28" s="23">
        <v>1</v>
      </c>
      <c r="AH28" s="23"/>
      <c r="AI28" s="23"/>
      <c r="AJ28" s="23"/>
      <c r="AK28" s="23"/>
      <c r="AL28" s="23">
        <v>1</v>
      </c>
      <c r="AM28" s="23"/>
      <c r="AN28" s="23"/>
      <c r="AO28" s="23"/>
      <c r="AP28" s="23"/>
      <c r="AQ28" s="23"/>
      <c r="AR28" s="23"/>
      <c r="AS28" s="23">
        <v>1</v>
      </c>
      <c r="AT28" s="23"/>
      <c r="AU28" s="23"/>
      <c r="AV28" s="23">
        <v>1</v>
      </c>
      <c r="AW28" s="23"/>
      <c r="AX28" s="23">
        <v>1</v>
      </c>
    </row>
    <row r="29" spans="1:50">
      <c r="A29" s="23">
        <v>1967</v>
      </c>
      <c r="B29" s="23">
        <v>1</v>
      </c>
      <c r="C29" s="23"/>
      <c r="D29" s="23">
        <v>1</v>
      </c>
      <c r="E29" s="23">
        <v>1</v>
      </c>
      <c r="F29" s="23">
        <v>1</v>
      </c>
      <c r="G29" s="23"/>
      <c r="H29" s="23">
        <v>1</v>
      </c>
      <c r="I29" s="23">
        <v>1</v>
      </c>
      <c r="J29" s="23"/>
      <c r="K29" s="23">
        <v>1</v>
      </c>
      <c r="L29" s="23"/>
      <c r="M29" s="23">
        <v>1</v>
      </c>
      <c r="N29" s="23">
        <v>1</v>
      </c>
      <c r="O29" s="23">
        <v>1</v>
      </c>
      <c r="P29" s="23">
        <v>1</v>
      </c>
      <c r="Q29" s="23"/>
      <c r="R29" s="23">
        <v>1</v>
      </c>
      <c r="S29" s="23">
        <v>1</v>
      </c>
      <c r="T29" s="23">
        <v>1</v>
      </c>
      <c r="U29" s="23">
        <v>1</v>
      </c>
      <c r="V29" s="23"/>
      <c r="W29" s="23">
        <v>1</v>
      </c>
      <c r="X29" s="23"/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3">
        <v>1</v>
      </c>
      <c r="AF29" s="23">
        <v>1</v>
      </c>
      <c r="AG29" s="23">
        <v>1</v>
      </c>
      <c r="AH29" s="23"/>
      <c r="AI29" s="23"/>
      <c r="AJ29" s="23"/>
      <c r="AK29" s="23"/>
      <c r="AL29" s="23">
        <v>1</v>
      </c>
      <c r="AM29" s="23"/>
      <c r="AN29" s="23"/>
      <c r="AO29" s="23">
        <v>1</v>
      </c>
      <c r="AP29" s="23"/>
      <c r="AQ29" s="23"/>
      <c r="AR29" s="23"/>
      <c r="AS29" s="23">
        <v>1</v>
      </c>
      <c r="AT29" s="23"/>
      <c r="AU29" s="23"/>
      <c r="AV29" s="23">
        <v>1</v>
      </c>
      <c r="AW29" s="23"/>
      <c r="AX29" s="23">
        <v>1</v>
      </c>
    </row>
    <row r="30" spans="1:50">
      <c r="A30" s="23">
        <v>1968</v>
      </c>
      <c r="B30" s="23">
        <v>1</v>
      </c>
      <c r="C30" s="23"/>
      <c r="D30" s="23">
        <v>1</v>
      </c>
      <c r="E30" s="23">
        <v>1</v>
      </c>
      <c r="F30" s="23">
        <v>1</v>
      </c>
      <c r="G30" s="23"/>
      <c r="H30" s="23">
        <v>1</v>
      </c>
      <c r="I30" s="23">
        <v>1</v>
      </c>
      <c r="J30" s="23">
        <v>1</v>
      </c>
      <c r="K30" s="23">
        <v>1</v>
      </c>
      <c r="L30" s="23"/>
      <c r="M30" s="23">
        <v>1</v>
      </c>
      <c r="N30" s="23">
        <v>1</v>
      </c>
      <c r="O30" s="23">
        <v>1</v>
      </c>
      <c r="P30" s="23">
        <v>1</v>
      </c>
      <c r="Q30" s="23"/>
      <c r="R30" s="23">
        <v>1</v>
      </c>
      <c r="S30" s="23">
        <v>1</v>
      </c>
      <c r="T30" s="23">
        <v>1</v>
      </c>
      <c r="U30" s="23">
        <v>1</v>
      </c>
      <c r="V30" s="23"/>
      <c r="W30" s="23">
        <v>1</v>
      </c>
      <c r="X30" s="23"/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  <c r="AF30" s="23">
        <v>1</v>
      </c>
      <c r="AG30" s="23">
        <v>1</v>
      </c>
      <c r="AH30" s="23"/>
      <c r="AI30" s="23"/>
      <c r="AJ30" s="23"/>
      <c r="AK30" s="23"/>
      <c r="AL30" s="23">
        <v>1</v>
      </c>
      <c r="AM30" s="23"/>
      <c r="AN30" s="23"/>
      <c r="AO30" s="23">
        <v>1</v>
      </c>
      <c r="AP30" s="23"/>
      <c r="AQ30" s="23"/>
      <c r="AR30" s="23"/>
      <c r="AS30" s="23">
        <v>1</v>
      </c>
      <c r="AT30" s="23"/>
      <c r="AU30" s="23"/>
      <c r="AV30" s="23">
        <v>1</v>
      </c>
      <c r="AW30" s="23"/>
      <c r="AX30" s="23">
        <v>1</v>
      </c>
    </row>
    <row r="31" spans="1:50">
      <c r="A31" s="23">
        <v>1969</v>
      </c>
      <c r="B31" s="23">
        <v>1</v>
      </c>
      <c r="C31" s="23"/>
      <c r="D31" s="23">
        <v>1</v>
      </c>
      <c r="E31" s="23">
        <v>1</v>
      </c>
      <c r="F31" s="23">
        <v>1</v>
      </c>
      <c r="G31" s="23"/>
      <c r="H31" s="23">
        <v>1</v>
      </c>
      <c r="I31" s="23">
        <v>1</v>
      </c>
      <c r="J31" s="23">
        <v>1</v>
      </c>
      <c r="K31" s="23">
        <v>1</v>
      </c>
      <c r="L31" s="23"/>
      <c r="M31" s="23">
        <v>1</v>
      </c>
      <c r="N31" s="23">
        <v>1</v>
      </c>
      <c r="O31" s="23">
        <v>1</v>
      </c>
      <c r="P31" s="23">
        <v>1</v>
      </c>
      <c r="Q31" s="23"/>
      <c r="R31" s="23">
        <v>1</v>
      </c>
      <c r="S31" s="23">
        <v>1</v>
      </c>
      <c r="T31" s="23">
        <v>1</v>
      </c>
      <c r="U31" s="23">
        <v>1</v>
      </c>
      <c r="V31" s="23"/>
      <c r="W31" s="23">
        <v>1</v>
      </c>
      <c r="X31" s="23"/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3">
        <v>1</v>
      </c>
      <c r="AE31" s="23">
        <v>1</v>
      </c>
      <c r="AF31" s="23">
        <v>1</v>
      </c>
      <c r="AG31" s="23">
        <v>1</v>
      </c>
      <c r="AH31" s="23"/>
      <c r="AI31" s="23"/>
      <c r="AJ31" s="23"/>
      <c r="AK31" s="23"/>
      <c r="AL31" s="23">
        <v>1</v>
      </c>
      <c r="AM31" s="23"/>
      <c r="AN31" s="23"/>
      <c r="AO31" s="23">
        <v>1</v>
      </c>
      <c r="AP31" s="23"/>
      <c r="AQ31" s="23"/>
      <c r="AR31" s="23"/>
      <c r="AS31" s="23">
        <v>1</v>
      </c>
      <c r="AT31" s="23"/>
      <c r="AU31" s="23"/>
      <c r="AV31" s="23">
        <v>1</v>
      </c>
      <c r="AW31" s="23"/>
      <c r="AX31" s="23">
        <v>1</v>
      </c>
    </row>
    <row r="32" spans="1:50">
      <c r="A32" s="23">
        <v>1970</v>
      </c>
      <c r="B32" s="23">
        <v>1</v>
      </c>
      <c r="C32" s="23"/>
      <c r="D32" s="23">
        <v>1</v>
      </c>
      <c r="E32" s="23">
        <v>1</v>
      </c>
      <c r="F32" s="23">
        <v>1</v>
      </c>
      <c r="G32" s="23"/>
      <c r="H32" s="23">
        <v>1</v>
      </c>
      <c r="I32" s="23">
        <v>1</v>
      </c>
      <c r="J32" s="23">
        <v>1</v>
      </c>
      <c r="K32" s="23">
        <v>1</v>
      </c>
      <c r="L32" s="23"/>
      <c r="M32" s="23">
        <v>1</v>
      </c>
      <c r="N32" s="23">
        <v>1</v>
      </c>
      <c r="O32" s="23">
        <v>1</v>
      </c>
      <c r="P32" s="23">
        <v>1</v>
      </c>
      <c r="Q32" s="23"/>
      <c r="R32" s="23">
        <v>1</v>
      </c>
      <c r="S32" s="23">
        <v>1</v>
      </c>
      <c r="T32" s="23">
        <v>1</v>
      </c>
      <c r="U32" s="23">
        <v>1</v>
      </c>
      <c r="V32" s="23"/>
      <c r="W32" s="23">
        <v>1</v>
      </c>
      <c r="X32" s="23"/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3">
        <v>1</v>
      </c>
      <c r="AE32" s="23">
        <v>1</v>
      </c>
      <c r="AF32" s="23">
        <v>1</v>
      </c>
      <c r="AG32" s="23">
        <v>1</v>
      </c>
      <c r="AH32" s="23"/>
      <c r="AI32" s="23"/>
      <c r="AJ32" s="23"/>
      <c r="AK32" s="23"/>
      <c r="AL32" s="23">
        <v>1</v>
      </c>
      <c r="AM32" s="23"/>
      <c r="AN32" s="23">
        <v>1</v>
      </c>
      <c r="AO32" s="23">
        <v>1</v>
      </c>
      <c r="AP32" s="23"/>
      <c r="AQ32" s="23"/>
      <c r="AR32" s="23"/>
      <c r="AS32" s="23">
        <v>1</v>
      </c>
      <c r="AT32" s="23"/>
      <c r="AU32" s="23"/>
      <c r="AV32" s="23">
        <v>1</v>
      </c>
      <c r="AW32" s="23"/>
      <c r="AX32" s="23">
        <v>1</v>
      </c>
    </row>
    <row r="33" spans="1:50">
      <c r="A33" s="23">
        <v>1971</v>
      </c>
      <c r="B33" s="23">
        <v>1</v>
      </c>
      <c r="C33" s="23"/>
      <c r="D33" s="23">
        <v>1</v>
      </c>
      <c r="E33" s="23">
        <v>1</v>
      </c>
      <c r="F33" s="23">
        <v>1</v>
      </c>
      <c r="G33" s="23"/>
      <c r="H33" s="23">
        <v>1</v>
      </c>
      <c r="I33" s="23">
        <v>1</v>
      </c>
      <c r="J33" s="23">
        <v>1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>
        <v>1</v>
      </c>
      <c r="Q33" s="23">
        <v>1</v>
      </c>
      <c r="R33" s="23">
        <v>1</v>
      </c>
      <c r="S33" s="23">
        <v>1</v>
      </c>
      <c r="T33" s="23">
        <v>1</v>
      </c>
      <c r="U33" s="23">
        <v>1</v>
      </c>
      <c r="V33" s="23"/>
      <c r="W33" s="23">
        <v>1</v>
      </c>
      <c r="X33" s="23"/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23">
        <v>1</v>
      </c>
      <c r="AE33" s="23">
        <v>1</v>
      </c>
      <c r="AF33" s="23">
        <v>1</v>
      </c>
      <c r="AG33" s="23">
        <v>1</v>
      </c>
      <c r="AH33" s="23"/>
      <c r="AI33" s="23"/>
      <c r="AJ33" s="23"/>
      <c r="AK33" s="23"/>
      <c r="AL33" s="23">
        <v>1</v>
      </c>
      <c r="AM33" s="23"/>
      <c r="AN33" s="23">
        <v>1</v>
      </c>
      <c r="AO33" s="23">
        <v>1</v>
      </c>
      <c r="AP33" s="23"/>
      <c r="AQ33" s="23"/>
      <c r="AR33" s="23"/>
      <c r="AS33" s="23">
        <v>1</v>
      </c>
      <c r="AT33" s="23"/>
      <c r="AU33" s="23"/>
      <c r="AV33" s="23">
        <v>1</v>
      </c>
      <c r="AW33" s="23"/>
      <c r="AX33" s="23">
        <v>1</v>
      </c>
    </row>
    <row r="34" spans="1:50">
      <c r="A34" s="23">
        <v>1972</v>
      </c>
      <c r="B34" s="23">
        <v>1</v>
      </c>
      <c r="C34" s="23"/>
      <c r="D34" s="23">
        <v>1</v>
      </c>
      <c r="E34" s="23">
        <v>1</v>
      </c>
      <c r="F34" s="23">
        <v>1</v>
      </c>
      <c r="G34" s="23"/>
      <c r="H34" s="23">
        <v>1</v>
      </c>
      <c r="I34" s="23">
        <v>1</v>
      </c>
      <c r="J34" s="23">
        <v>1</v>
      </c>
      <c r="K34" s="23">
        <v>1</v>
      </c>
      <c r="L34" s="23">
        <v>1</v>
      </c>
      <c r="M34" s="23">
        <v>1</v>
      </c>
      <c r="N34" s="23">
        <v>1</v>
      </c>
      <c r="O34" s="23">
        <v>1</v>
      </c>
      <c r="P34" s="23">
        <v>1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/>
      <c r="W34" s="23">
        <v>1</v>
      </c>
      <c r="X34" s="23"/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>
        <v>1</v>
      </c>
      <c r="AE34" s="23">
        <v>1</v>
      </c>
      <c r="AF34" s="23">
        <v>1</v>
      </c>
      <c r="AG34" s="23">
        <v>1</v>
      </c>
      <c r="AH34" s="23"/>
      <c r="AI34" s="23"/>
      <c r="AJ34" s="23"/>
      <c r="AK34" s="23"/>
      <c r="AL34" s="23">
        <v>1</v>
      </c>
      <c r="AM34" s="23"/>
      <c r="AN34" s="23">
        <v>1</v>
      </c>
      <c r="AO34" s="23">
        <v>1</v>
      </c>
      <c r="AP34" s="23"/>
      <c r="AQ34" s="23"/>
      <c r="AR34" s="23"/>
      <c r="AS34" s="23">
        <v>1</v>
      </c>
      <c r="AT34" s="23"/>
      <c r="AU34" s="23"/>
      <c r="AV34" s="23">
        <v>1</v>
      </c>
      <c r="AW34" s="23"/>
      <c r="AX34" s="23">
        <v>1</v>
      </c>
    </row>
    <row r="35" spans="1:50">
      <c r="A35" s="23">
        <v>1973</v>
      </c>
      <c r="B35" s="23">
        <v>1</v>
      </c>
      <c r="C35" s="23"/>
      <c r="D35" s="23">
        <v>1</v>
      </c>
      <c r="E35" s="23">
        <v>1</v>
      </c>
      <c r="F35" s="23">
        <v>1</v>
      </c>
      <c r="G35" s="23"/>
      <c r="H35" s="23">
        <v>1</v>
      </c>
      <c r="I35" s="23">
        <v>1</v>
      </c>
      <c r="J35" s="23">
        <v>1</v>
      </c>
      <c r="K35" s="23">
        <v>1</v>
      </c>
      <c r="L35" s="23">
        <v>1</v>
      </c>
      <c r="M35" s="23">
        <v>1</v>
      </c>
      <c r="N35" s="23">
        <v>1</v>
      </c>
      <c r="O35" s="23">
        <v>1</v>
      </c>
      <c r="P35" s="23">
        <v>1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  <c r="V35" s="23"/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23">
        <v>1</v>
      </c>
      <c r="AE35" s="23">
        <v>1</v>
      </c>
      <c r="AF35" s="23">
        <v>1</v>
      </c>
      <c r="AG35" s="23">
        <v>1</v>
      </c>
      <c r="AH35" s="23"/>
      <c r="AI35" s="23"/>
      <c r="AJ35" s="23"/>
      <c r="AK35" s="23"/>
      <c r="AL35" s="23">
        <v>1</v>
      </c>
      <c r="AM35" s="23"/>
      <c r="AN35" s="23">
        <v>1</v>
      </c>
      <c r="AO35" s="23">
        <v>1</v>
      </c>
      <c r="AP35" s="23"/>
      <c r="AQ35" s="23"/>
      <c r="AR35" s="23"/>
      <c r="AS35" s="23">
        <v>1</v>
      </c>
      <c r="AT35" s="23"/>
      <c r="AU35" s="23"/>
      <c r="AV35" s="23">
        <v>1</v>
      </c>
      <c r="AW35" s="23"/>
      <c r="AX35" s="23">
        <v>1</v>
      </c>
    </row>
    <row r="36" spans="1:50">
      <c r="A36" s="23">
        <v>1974</v>
      </c>
      <c r="B36" s="23">
        <v>1</v>
      </c>
      <c r="C36" s="23"/>
      <c r="D36" s="23">
        <v>1</v>
      </c>
      <c r="E36" s="23">
        <v>1</v>
      </c>
      <c r="F36" s="23">
        <v>1</v>
      </c>
      <c r="G36" s="23"/>
      <c r="H36" s="23">
        <v>1</v>
      </c>
      <c r="I36" s="23">
        <v>1</v>
      </c>
      <c r="J36" s="23">
        <v>1</v>
      </c>
      <c r="K36" s="23">
        <v>1</v>
      </c>
      <c r="L36" s="23">
        <v>1</v>
      </c>
      <c r="M36" s="23">
        <v>1</v>
      </c>
      <c r="N36" s="23">
        <v>1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/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3">
        <v>1</v>
      </c>
      <c r="AE36" s="23">
        <v>1</v>
      </c>
      <c r="AF36" s="23">
        <v>1</v>
      </c>
      <c r="AG36" s="23">
        <v>1</v>
      </c>
      <c r="AH36" s="23"/>
      <c r="AI36" s="23"/>
      <c r="AJ36" s="23"/>
      <c r="AK36" s="23"/>
      <c r="AL36" s="23">
        <v>1</v>
      </c>
      <c r="AM36" s="23"/>
      <c r="AN36" s="23">
        <v>1</v>
      </c>
      <c r="AO36" s="23">
        <v>1</v>
      </c>
      <c r="AP36" s="23"/>
      <c r="AQ36" s="23"/>
      <c r="AR36" s="23"/>
      <c r="AS36" s="23">
        <v>1</v>
      </c>
      <c r="AT36" s="23"/>
      <c r="AU36" s="23"/>
      <c r="AV36" s="23">
        <v>1</v>
      </c>
      <c r="AW36" s="23"/>
      <c r="AX36" s="23">
        <v>1</v>
      </c>
    </row>
    <row r="37" spans="1:50">
      <c r="A37" s="23">
        <v>1975</v>
      </c>
      <c r="B37" s="23">
        <v>1</v>
      </c>
      <c r="C37" s="23">
        <v>1</v>
      </c>
      <c r="D37" s="23">
        <v>1</v>
      </c>
      <c r="E37" s="23">
        <v>1</v>
      </c>
      <c r="F37" s="23">
        <v>1</v>
      </c>
      <c r="G37" s="23"/>
      <c r="H37" s="23">
        <v>1</v>
      </c>
      <c r="I37" s="23">
        <v>1</v>
      </c>
      <c r="J37" s="23">
        <v>1</v>
      </c>
      <c r="K37" s="23">
        <v>1</v>
      </c>
      <c r="L37" s="23">
        <v>1</v>
      </c>
      <c r="M37" s="23">
        <v>1</v>
      </c>
      <c r="N37" s="23">
        <v>1</v>
      </c>
      <c r="O37" s="23">
        <v>1</v>
      </c>
      <c r="P37" s="23">
        <v>1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/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1</v>
      </c>
      <c r="AH37" s="23"/>
      <c r="AI37" s="23"/>
      <c r="AJ37" s="23"/>
      <c r="AK37" s="23"/>
      <c r="AL37" s="23">
        <v>1</v>
      </c>
      <c r="AM37" s="23"/>
      <c r="AN37" s="23">
        <v>1</v>
      </c>
      <c r="AO37" s="23">
        <v>1</v>
      </c>
      <c r="AP37" s="23"/>
      <c r="AQ37" s="23"/>
      <c r="AR37" s="23"/>
      <c r="AS37" s="23">
        <v>1</v>
      </c>
      <c r="AT37" s="23"/>
      <c r="AU37" s="23"/>
      <c r="AV37" s="23">
        <v>1</v>
      </c>
      <c r="AW37" s="23"/>
      <c r="AX37" s="23">
        <v>1</v>
      </c>
    </row>
    <row r="38" spans="1:50">
      <c r="A38" s="23">
        <v>1976</v>
      </c>
      <c r="B38" s="23">
        <v>1</v>
      </c>
      <c r="C38" s="23">
        <v>1</v>
      </c>
      <c r="D38" s="23">
        <v>1</v>
      </c>
      <c r="E38" s="23">
        <v>1</v>
      </c>
      <c r="F38" s="23">
        <v>1</v>
      </c>
      <c r="G38" s="23"/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1</v>
      </c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3"/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23">
        <v>1</v>
      </c>
      <c r="AE38" s="23">
        <v>1</v>
      </c>
      <c r="AF38" s="23">
        <v>1</v>
      </c>
      <c r="AG38" s="23">
        <v>1</v>
      </c>
      <c r="AH38" s="23"/>
      <c r="AI38" s="23"/>
      <c r="AJ38" s="23"/>
      <c r="AK38" s="23"/>
      <c r="AL38" s="23">
        <v>1</v>
      </c>
      <c r="AM38" s="23"/>
      <c r="AN38" s="23">
        <v>1</v>
      </c>
      <c r="AO38" s="23">
        <v>1</v>
      </c>
      <c r="AP38" s="23"/>
      <c r="AQ38" s="23"/>
      <c r="AR38" s="23"/>
      <c r="AS38" s="23">
        <v>1</v>
      </c>
      <c r="AT38" s="23"/>
      <c r="AU38" s="23"/>
      <c r="AV38" s="23">
        <v>1</v>
      </c>
      <c r="AW38" s="23"/>
      <c r="AX38" s="23">
        <v>1</v>
      </c>
    </row>
    <row r="39" spans="1:50">
      <c r="A39" s="23">
        <v>1977</v>
      </c>
      <c r="B39" s="23">
        <v>1</v>
      </c>
      <c r="C39" s="23">
        <v>1</v>
      </c>
      <c r="D39" s="23">
        <v>1</v>
      </c>
      <c r="E39" s="23">
        <v>1</v>
      </c>
      <c r="F39" s="23">
        <v>1</v>
      </c>
      <c r="G39" s="23"/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1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/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3">
        <v>1</v>
      </c>
      <c r="AE39" s="23">
        <v>1</v>
      </c>
      <c r="AF39" s="23">
        <v>1</v>
      </c>
      <c r="AG39" s="23">
        <v>1</v>
      </c>
      <c r="AH39" s="23"/>
      <c r="AI39" s="23"/>
      <c r="AJ39" s="23"/>
      <c r="AK39" s="23"/>
      <c r="AL39" s="23">
        <v>1</v>
      </c>
      <c r="AM39" s="23"/>
      <c r="AN39" s="23">
        <v>1</v>
      </c>
      <c r="AO39" s="23">
        <v>1</v>
      </c>
      <c r="AP39" s="23"/>
      <c r="AQ39" s="23"/>
      <c r="AR39" s="23"/>
      <c r="AS39" s="23">
        <v>1</v>
      </c>
      <c r="AT39" s="23"/>
      <c r="AU39" s="23"/>
      <c r="AV39" s="23">
        <v>1</v>
      </c>
      <c r="AW39" s="23"/>
      <c r="AX39" s="23">
        <v>1</v>
      </c>
    </row>
    <row r="40" spans="1:50">
      <c r="A40" s="23">
        <v>1978</v>
      </c>
      <c r="B40" s="23">
        <v>1</v>
      </c>
      <c r="C40" s="23">
        <v>1</v>
      </c>
      <c r="D40" s="23">
        <v>1</v>
      </c>
      <c r="E40" s="23">
        <v>1</v>
      </c>
      <c r="F40" s="23">
        <v>1</v>
      </c>
      <c r="G40" s="23"/>
      <c r="H40" s="23">
        <v>1</v>
      </c>
      <c r="I40" s="23">
        <v>1</v>
      </c>
      <c r="J40" s="23">
        <v>1</v>
      </c>
      <c r="K40" s="23">
        <v>1</v>
      </c>
      <c r="L40" s="23">
        <v>1</v>
      </c>
      <c r="M40" s="23">
        <v>1</v>
      </c>
      <c r="N40" s="23">
        <v>1</v>
      </c>
      <c r="O40" s="23">
        <v>1</v>
      </c>
      <c r="P40" s="23">
        <v>1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/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23">
        <v>1</v>
      </c>
      <c r="AE40" s="23">
        <v>1</v>
      </c>
      <c r="AF40" s="23">
        <v>1</v>
      </c>
      <c r="AG40" s="23">
        <v>1</v>
      </c>
      <c r="AH40" s="23"/>
      <c r="AI40" s="23"/>
      <c r="AJ40" s="23"/>
      <c r="AK40" s="23"/>
      <c r="AL40" s="23">
        <v>1</v>
      </c>
      <c r="AM40" s="23"/>
      <c r="AN40" s="23">
        <v>1</v>
      </c>
      <c r="AO40" s="23">
        <v>1</v>
      </c>
      <c r="AP40" s="23"/>
      <c r="AQ40" s="23"/>
      <c r="AR40" s="23"/>
      <c r="AS40" s="23">
        <v>1</v>
      </c>
      <c r="AT40" s="23"/>
      <c r="AU40" s="23">
        <v>1</v>
      </c>
      <c r="AV40" s="23">
        <v>1</v>
      </c>
      <c r="AW40" s="23"/>
      <c r="AX40" s="23">
        <v>1</v>
      </c>
    </row>
    <row r="41" spans="1:50">
      <c r="A41" s="23">
        <v>1979</v>
      </c>
      <c r="B41" s="23">
        <v>1</v>
      </c>
      <c r="C41" s="23">
        <v>1</v>
      </c>
      <c r="D41" s="23">
        <v>1</v>
      </c>
      <c r="E41" s="23">
        <v>1</v>
      </c>
      <c r="F41" s="23">
        <v>1</v>
      </c>
      <c r="G41" s="23"/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1</v>
      </c>
      <c r="S41" s="23">
        <v>1</v>
      </c>
      <c r="T41" s="23">
        <v>1</v>
      </c>
      <c r="U41" s="23">
        <v>1</v>
      </c>
      <c r="V41" s="23"/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23">
        <v>1</v>
      </c>
      <c r="AE41" s="23">
        <v>1</v>
      </c>
      <c r="AF41" s="23">
        <v>1</v>
      </c>
      <c r="AG41" s="23">
        <v>1</v>
      </c>
      <c r="AH41" s="23"/>
      <c r="AI41" s="23"/>
      <c r="AJ41" s="23"/>
      <c r="AK41" s="23"/>
      <c r="AL41" s="23">
        <v>1</v>
      </c>
      <c r="AM41" s="23"/>
      <c r="AN41" s="23">
        <v>1</v>
      </c>
      <c r="AO41" s="23">
        <v>1</v>
      </c>
      <c r="AP41" s="23"/>
      <c r="AQ41" s="23"/>
      <c r="AR41" s="23"/>
      <c r="AS41" s="23">
        <v>1</v>
      </c>
      <c r="AT41" s="23"/>
      <c r="AU41" s="23">
        <v>1</v>
      </c>
      <c r="AV41" s="23">
        <v>1</v>
      </c>
      <c r="AW41" s="23"/>
      <c r="AX41" s="23">
        <v>1</v>
      </c>
    </row>
    <row r="42" spans="1:50">
      <c r="A42" s="23">
        <v>1980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  <c r="G42" s="23"/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1</v>
      </c>
      <c r="S42" s="23">
        <v>1</v>
      </c>
      <c r="T42" s="23">
        <v>1</v>
      </c>
      <c r="U42" s="23">
        <v>1</v>
      </c>
      <c r="V42" s="23"/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/>
      <c r="AI42" s="23"/>
      <c r="AJ42" s="23"/>
      <c r="AK42" s="23"/>
      <c r="AL42" s="23">
        <v>1</v>
      </c>
      <c r="AM42" s="23"/>
      <c r="AN42" s="23">
        <v>1</v>
      </c>
      <c r="AO42" s="23">
        <v>1</v>
      </c>
      <c r="AP42" s="23"/>
      <c r="AQ42" s="23"/>
      <c r="AR42" s="23"/>
      <c r="AS42" s="23">
        <v>1</v>
      </c>
      <c r="AT42" s="23"/>
      <c r="AU42" s="23">
        <v>1</v>
      </c>
      <c r="AV42" s="23">
        <v>1</v>
      </c>
      <c r="AW42" s="23"/>
      <c r="AX42" s="23">
        <v>1</v>
      </c>
    </row>
    <row r="43" spans="1:50">
      <c r="A43" s="23">
        <v>1981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23">
        <v>1</v>
      </c>
      <c r="L43" s="23">
        <v>1</v>
      </c>
      <c r="M43" s="23">
        <v>1</v>
      </c>
      <c r="N43" s="23">
        <v>1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  <c r="V43" s="23"/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3">
        <v>1</v>
      </c>
      <c r="AE43" s="23">
        <v>1</v>
      </c>
      <c r="AF43" s="23">
        <v>1</v>
      </c>
      <c r="AG43" s="23">
        <v>1</v>
      </c>
      <c r="AH43" s="23"/>
      <c r="AI43" s="23"/>
      <c r="AJ43" s="23"/>
      <c r="AK43" s="23"/>
      <c r="AL43" s="23">
        <v>1</v>
      </c>
      <c r="AM43" s="23"/>
      <c r="AN43" s="23">
        <v>1</v>
      </c>
      <c r="AO43" s="23">
        <v>1</v>
      </c>
      <c r="AP43" s="23"/>
      <c r="AQ43" s="23"/>
      <c r="AR43" s="23"/>
      <c r="AS43" s="23">
        <v>1</v>
      </c>
      <c r="AT43" s="23"/>
      <c r="AU43" s="23">
        <v>1</v>
      </c>
      <c r="AV43" s="23">
        <v>1</v>
      </c>
      <c r="AW43" s="23"/>
      <c r="AX43" s="23">
        <v>1</v>
      </c>
    </row>
    <row r="44" spans="1:50">
      <c r="A44" s="23">
        <v>1982</v>
      </c>
      <c r="B44" s="23">
        <v>1</v>
      </c>
      <c r="C44" s="23">
        <v>1</v>
      </c>
      <c r="D44" s="23">
        <v>1</v>
      </c>
      <c r="E44" s="23">
        <v>1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  <c r="L44" s="23">
        <v>1</v>
      </c>
      <c r="M44" s="23">
        <v>1</v>
      </c>
      <c r="N44" s="23">
        <v>1</v>
      </c>
      <c r="O44" s="23">
        <v>1</v>
      </c>
      <c r="P44" s="23">
        <v>1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/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>
        <v>1</v>
      </c>
      <c r="AE44" s="23">
        <v>1</v>
      </c>
      <c r="AF44" s="23">
        <v>1</v>
      </c>
      <c r="AG44" s="23">
        <v>1</v>
      </c>
      <c r="AH44" s="23"/>
      <c r="AI44" s="23"/>
      <c r="AJ44" s="23"/>
      <c r="AK44" s="23"/>
      <c r="AL44" s="23">
        <v>1</v>
      </c>
      <c r="AM44" s="23"/>
      <c r="AN44" s="23">
        <v>1</v>
      </c>
      <c r="AO44" s="23">
        <v>1</v>
      </c>
      <c r="AP44" s="23"/>
      <c r="AQ44" s="23"/>
      <c r="AR44" s="23"/>
      <c r="AS44" s="23">
        <v>1</v>
      </c>
      <c r="AT44" s="23"/>
      <c r="AU44" s="23">
        <v>1</v>
      </c>
      <c r="AV44" s="23">
        <v>1</v>
      </c>
      <c r="AW44" s="23"/>
      <c r="AX44" s="23">
        <v>1</v>
      </c>
    </row>
    <row r="45" spans="1:50">
      <c r="A45" s="23">
        <v>1983</v>
      </c>
      <c r="B45" s="23">
        <v>1</v>
      </c>
      <c r="C45" s="23">
        <v>1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1</v>
      </c>
      <c r="P45" s="23">
        <v>1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  <c r="V45" s="23"/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>
        <v>1</v>
      </c>
      <c r="AE45" s="23">
        <v>1</v>
      </c>
      <c r="AF45" s="23">
        <v>1</v>
      </c>
      <c r="AG45" s="23">
        <v>1</v>
      </c>
      <c r="AH45" s="23"/>
      <c r="AI45" s="23"/>
      <c r="AJ45" s="23"/>
      <c r="AK45" s="23">
        <v>1</v>
      </c>
      <c r="AL45" s="23">
        <v>1</v>
      </c>
      <c r="AM45" s="23"/>
      <c r="AN45" s="23">
        <v>1</v>
      </c>
      <c r="AO45" s="23">
        <v>1</v>
      </c>
      <c r="AP45" s="23"/>
      <c r="AQ45" s="23"/>
      <c r="AR45" s="23"/>
      <c r="AS45" s="23">
        <v>1</v>
      </c>
      <c r="AT45" s="23"/>
      <c r="AU45" s="23">
        <v>1</v>
      </c>
      <c r="AV45" s="23">
        <v>1</v>
      </c>
      <c r="AW45" s="23"/>
      <c r="AX45" s="23">
        <v>1</v>
      </c>
    </row>
    <row r="46" spans="1:50">
      <c r="A46" s="23">
        <v>1984</v>
      </c>
      <c r="B46" s="23">
        <v>1</v>
      </c>
      <c r="C46" s="23">
        <v>1</v>
      </c>
      <c r="D46" s="23">
        <v>1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1</v>
      </c>
      <c r="L46" s="23">
        <v>1</v>
      </c>
      <c r="M46" s="23">
        <v>1</v>
      </c>
      <c r="N46" s="23">
        <v>1</v>
      </c>
      <c r="O46" s="23">
        <v>1</v>
      </c>
      <c r="P46" s="23">
        <v>1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  <c r="V46" s="23"/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>
        <v>1</v>
      </c>
      <c r="AE46" s="23">
        <v>1</v>
      </c>
      <c r="AF46" s="23">
        <v>1</v>
      </c>
      <c r="AG46" s="23">
        <v>1</v>
      </c>
      <c r="AH46" s="23"/>
      <c r="AI46" s="23"/>
      <c r="AJ46" s="23"/>
      <c r="AK46" s="23">
        <v>1</v>
      </c>
      <c r="AL46" s="23">
        <v>1</v>
      </c>
      <c r="AM46" s="23"/>
      <c r="AN46" s="23">
        <v>1</v>
      </c>
      <c r="AO46" s="23">
        <v>1</v>
      </c>
      <c r="AP46" s="23"/>
      <c r="AQ46" s="23"/>
      <c r="AR46" s="23"/>
      <c r="AS46" s="23">
        <v>1</v>
      </c>
      <c r="AT46" s="23"/>
      <c r="AU46" s="23">
        <v>1</v>
      </c>
      <c r="AV46" s="23">
        <v>1</v>
      </c>
      <c r="AW46" s="23"/>
      <c r="AX46" s="23">
        <v>1</v>
      </c>
    </row>
    <row r="47" spans="1:50">
      <c r="A47" s="23">
        <v>1985</v>
      </c>
      <c r="B47" s="23">
        <v>1</v>
      </c>
      <c r="C47" s="23">
        <v>1</v>
      </c>
      <c r="D47" s="23">
        <v>1</v>
      </c>
      <c r="E47" s="23">
        <v>1</v>
      </c>
      <c r="F47" s="23">
        <v>1</v>
      </c>
      <c r="G47" s="23">
        <v>1</v>
      </c>
      <c r="H47" s="23">
        <v>1</v>
      </c>
      <c r="I47" s="23">
        <v>1</v>
      </c>
      <c r="J47" s="23">
        <v>1</v>
      </c>
      <c r="K47" s="23">
        <v>1</v>
      </c>
      <c r="L47" s="23">
        <v>1</v>
      </c>
      <c r="M47" s="23">
        <v>1</v>
      </c>
      <c r="N47" s="23">
        <v>1</v>
      </c>
      <c r="O47" s="23">
        <v>1</v>
      </c>
      <c r="P47" s="23">
        <v>1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  <c r="V47" s="23"/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1</v>
      </c>
      <c r="AD47" s="23">
        <v>1</v>
      </c>
      <c r="AE47" s="23">
        <v>1</v>
      </c>
      <c r="AF47" s="23">
        <v>1</v>
      </c>
      <c r="AG47" s="23">
        <v>1</v>
      </c>
      <c r="AH47" s="23"/>
      <c r="AI47" s="23"/>
      <c r="AJ47" s="23"/>
      <c r="AK47" s="23">
        <v>1</v>
      </c>
      <c r="AL47" s="23">
        <v>1</v>
      </c>
      <c r="AM47" s="23"/>
      <c r="AN47" s="23">
        <v>1</v>
      </c>
      <c r="AO47" s="23">
        <v>1</v>
      </c>
      <c r="AP47" s="23"/>
      <c r="AQ47" s="23"/>
      <c r="AR47" s="23"/>
      <c r="AS47" s="23">
        <v>1</v>
      </c>
      <c r="AT47" s="23"/>
      <c r="AU47" s="23">
        <v>1</v>
      </c>
      <c r="AV47" s="23">
        <v>1</v>
      </c>
      <c r="AW47" s="23"/>
      <c r="AX47" s="23">
        <v>1</v>
      </c>
    </row>
    <row r="48" spans="1:50">
      <c r="A48" s="23">
        <v>1986</v>
      </c>
      <c r="B48" s="23">
        <v>1</v>
      </c>
      <c r="C48" s="23">
        <v>1</v>
      </c>
      <c r="D48" s="23">
        <v>1</v>
      </c>
      <c r="E48" s="23">
        <v>1</v>
      </c>
      <c r="F48" s="23">
        <v>1</v>
      </c>
      <c r="G48" s="23">
        <v>1</v>
      </c>
      <c r="H48" s="23">
        <v>1</v>
      </c>
      <c r="I48" s="23">
        <v>1</v>
      </c>
      <c r="J48" s="23">
        <v>1</v>
      </c>
      <c r="K48" s="23">
        <v>1</v>
      </c>
      <c r="L48" s="23">
        <v>1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/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>
        <v>1</v>
      </c>
      <c r="AE48" s="23">
        <v>1</v>
      </c>
      <c r="AF48" s="23">
        <v>1</v>
      </c>
      <c r="AG48" s="23">
        <v>1</v>
      </c>
      <c r="AH48" s="23"/>
      <c r="AI48" s="23"/>
      <c r="AJ48" s="23"/>
      <c r="AK48" s="23">
        <v>1</v>
      </c>
      <c r="AL48" s="23">
        <v>1</v>
      </c>
      <c r="AM48" s="23"/>
      <c r="AN48" s="23">
        <v>1</v>
      </c>
      <c r="AO48" s="23">
        <v>1</v>
      </c>
      <c r="AP48" s="23"/>
      <c r="AQ48" s="23"/>
      <c r="AR48" s="23"/>
      <c r="AS48" s="23">
        <v>1</v>
      </c>
      <c r="AT48" s="23"/>
      <c r="AU48" s="23">
        <v>1</v>
      </c>
      <c r="AV48" s="23">
        <v>1</v>
      </c>
      <c r="AW48" s="23">
        <v>1</v>
      </c>
      <c r="AX48" s="23">
        <v>1</v>
      </c>
    </row>
    <row r="49" spans="1:50">
      <c r="A49" s="23">
        <v>1987</v>
      </c>
      <c r="B49" s="23">
        <v>1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1</v>
      </c>
      <c r="L49" s="23">
        <v>1</v>
      </c>
      <c r="M49" s="23">
        <v>1</v>
      </c>
      <c r="N49" s="23">
        <v>1</v>
      </c>
      <c r="O49" s="23">
        <v>1</v>
      </c>
      <c r="P49" s="23">
        <v>1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/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3">
        <v>1</v>
      </c>
      <c r="AE49" s="23">
        <v>1</v>
      </c>
      <c r="AF49" s="23">
        <v>1</v>
      </c>
      <c r="AG49" s="23">
        <v>1</v>
      </c>
      <c r="AH49" s="23">
        <v>1</v>
      </c>
      <c r="AI49" s="23"/>
      <c r="AJ49" s="23"/>
      <c r="AK49" s="23">
        <v>1</v>
      </c>
      <c r="AL49" s="23">
        <v>1</v>
      </c>
      <c r="AM49" s="23">
        <v>1</v>
      </c>
      <c r="AN49" s="23">
        <v>1</v>
      </c>
      <c r="AO49" s="23">
        <v>1</v>
      </c>
      <c r="AP49" s="23">
        <v>1</v>
      </c>
      <c r="AQ49" s="23"/>
      <c r="AR49" s="23"/>
      <c r="AS49" s="23">
        <v>1</v>
      </c>
      <c r="AT49" s="23"/>
      <c r="AU49" s="23">
        <v>1</v>
      </c>
      <c r="AV49" s="23">
        <v>1</v>
      </c>
      <c r="AW49" s="23">
        <v>1</v>
      </c>
      <c r="AX49" s="23">
        <v>1</v>
      </c>
    </row>
    <row r="50" spans="1:50">
      <c r="A50" s="23">
        <v>1988</v>
      </c>
      <c r="B50" s="23">
        <v>1</v>
      </c>
      <c r="C50" s="23">
        <v>1</v>
      </c>
      <c r="D50" s="23">
        <v>1</v>
      </c>
      <c r="E50" s="23">
        <v>1</v>
      </c>
      <c r="F50" s="23">
        <v>1</v>
      </c>
      <c r="G50" s="23">
        <v>1</v>
      </c>
      <c r="H50" s="23">
        <v>1</v>
      </c>
      <c r="I50" s="23">
        <v>1</v>
      </c>
      <c r="J50" s="23">
        <v>1</v>
      </c>
      <c r="K50" s="23">
        <v>1</v>
      </c>
      <c r="L50" s="23">
        <v>1</v>
      </c>
      <c r="M50" s="23">
        <v>1</v>
      </c>
      <c r="N50" s="23">
        <v>1</v>
      </c>
      <c r="O50" s="23">
        <v>1</v>
      </c>
      <c r="P50" s="23">
        <v>1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/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3">
        <v>1</v>
      </c>
      <c r="AE50" s="23">
        <v>1</v>
      </c>
      <c r="AF50" s="23">
        <v>1</v>
      </c>
      <c r="AG50" s="23">
        <v>1</v>
      </c>
      <c r="AH50" s="23">
        <v>1</v>
      </c>
      <c r="AI50" s="23"/>
      <c r="AJ50" s="23"/>
      <c r="AK50" s="23">
        <v>1</v>
      </c>
      <c r="AL50" s="23">
        <v>1</v>
      </c>
      <c r="AM50" s="23">
        <v>1</v>
      </c>
      <c r="AN50" s="23">
        <v>1</v>
      </c>
      <c r="AO50" s="23">
        <v>1</v>
      </c>
      <c r="AP50" s="23">
        <v>1</v>
      </c>
      <c r="AQ50" s="23"/>
      <c r="AR50" s="23"/>
      <c r="AS50" s="23">
        <v>1</v>
      </c>
      <c r="AT50" s="23"/>
      <c r="AU50" s="23">
        <v>1</v>
      </c>
      <c r="AV50" s="23">
        <v>1</v>
      </c>
      <c r="AW50" s="23">
        <v>1</v>
      </c>
      <c r="AX50" s="23">
        <v>1</v>
      </c>
    </row>
    <row r="51" spans="1:50">
      <c r="A51" s="23">
        <v>1989</v>
      </c>
      <c r="B51" s="23">
        <v>1</v>
      </c>
      <c r="C51" s="23">
        <v>1</v>
      </c>
      <c r="D51" s="23">
        <v>1</v>
      </c>
      <c r="E51" s="23">
        <v>1</v>
      </c>
      <c r="F51" s="23">
        <v>1</v>
      </c>
      <c r="G51" s="23">
        <v>1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/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1</v>
      </c>
      <c r="AH51" s="23">
        <v>1</v>
      </c>
      <c r="AI51" s="23"/>
      <c r="AJ51" s="23"/>
      <c r="AK51" s="23">
        <v>1</v>
      </c>
      <c r="AL51" s="23">
        <v>1</v>
      </c>
      <c r="AM51" s="23">
        <v>1</v>
      </c>
      <c r="AN51" s="23">
        <v>1</v>
      </c>
      <c r="AO51" s="23">
        <v>1</v>
      </c>
      <c r="AP51" s="23">
        <v>1</v>
      </c>
      <c r="AQ51" s="23"/>
      <c r="AR51" s="23"/>
      <c r="AS51" s="23">
        <v>1</v>
      </c>
      <c r="AT51" s="23"/>
      <c r="AU51" s="23">
        <v>1</v>
      </c>
      <c r="AV51" s="23">
        <v>1</v>
      </c>
      <c r="AW51" s="23">
        <v>1</v>
      </c>
      <c r="AX51" s="23">
        <v>1</v>
      </c>
    </row>
    <row r="52" spans="1:50">
      <c r="A52" s="23">
        <v>1990</v>
      </c>
      <c r="B52" s="23">
        <v>1</v>
      </c>
      <c r="C52" s="23">
        <v>1</v>
      </c>
      <c r="D52" s="23">
        <v>1</v>
      </c>
      <c r="E52" s="23">
        <v>1</v>
      </c>
      <c r="F52" s="23">
        <v>1</v>
      </c>
      <c r="G52" s="23">
        <v>1</v>
      </c>
      <c r="H52" s="23">
        <v>1</v>
      </c>
      <c r="I52" s="23">
        <v>1</v>
      </c>
      <c r="J52" s="23">
        <v>1</v>
      </c>
      <c r="K52" s="23">
        <v>1</v>
      </c>
      <c r="L52" s="23">
        <v>1</v>
      </c>
      <c r="M52" s="23">
        <v>1</v>
      </c>
      <c r="N52" s="23">
        <v>1</v>
      </c>
      <c r="O52" s="23">
        <v>1</v>
      </c>
      <c r="P52" s="23">
        <v>1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  <c r="V52" s="23"/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1</v>
      </c>
      <c r="AC52" s="23">
        <v>1</v>
      </c>
      <c r="AD52" s="23">
        <v>1</v>
      </c>
      <c r="AE52" s="23">
        <v>1</v>
      </c>
      <c r="AF52" s="23">
        <v>1</v>
      </c>
      <c r="AG52" s="23">
        <v>1</v>
      </c>
      <c r="AH52" s="23">
        <v>1</v>
      </c>
      <c r="AI52" s="23"/>
      <c r="AJ52" s="23">
        <v>1</v>
      </c>
      <c r="AK52" s="23">
        <v>1</v>
      </c>
      <c r="AL52" s="23">
        <v>1</v>
      </c>
      <c r="AM52" s="23">
        <v>1</v>
      </c>
      <c r="AN52" s="23">
        <v>1</v>
      </c>
      <c r="AO52" s="23">
        <v>1</v>
      </c>
      <c r="AP52" s="23">
        <v>1</v>
      </c>
      <c r="AQ52" s="23"/>
      <c r="AR52" s="23">
        <v>1</v>
      </c>
      <c r="AS52" s="23">
        <v>1</v>
      </c>
      <c r="AT52" s="23"/>
      <c r="AU52" s="23">
        <v>1</v>
      </c>
      <c r="AV52" s="23">
        <v>1</v>
      </c>
      <c r="AW52" s="23">
        <v>1</v>
      </c>
      <c r="AX52" s="23">
        <v>1</v>
      </c>
    </row>
    <row r="53" spans="1:50">
      <c r="A53" s="23">
        <v>1991</v>
      </c>
      <c r="B53" s="23">
        <v>1</v>
      </c>
      <c r="C53" s="23">
        <v>1</v>
      </c>
      <c r="D53" s="23">
        <v>1</v>
      </c>
      <c r="E53" s="23">
        <v>1</v>
      </c>
      <c r="F53" s="23">
        <v>1</v>
      </c>
      <c r="G53" s="23">
        <v>1</v>
      </c>
      <c r="H53" s="23">
        <v>1</v>
      </c>
      <c r="I53" s="23">
        <v>1</v>
      </c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  <c r="V53" s="23"/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1</v>
      </c>
      <c r="AG53" s="23">
        <v>1</v>
      </c>
      <c r="AH53" s="23">
        <v>1</v>
      </c>
      <c r="AI53" s="23"/>
      <c r="AJ53" s="23">
        <v>1</v>
      </c>
      <c r="AK53" s="23">
        <v>1</v>
      </c>
      <c r="AL53" s="23">
        <v>1</v>
      </c>
      <c r="AM53" s="23">
        <v>1</v>
      </c>
      <c r="AN53" s="23">
        <v>1</v>
      </c>
      <c r="AO53" s="23">
        <v>1</v>
      </c>
      <c r="AP53" s="23">
        <v>1</v>
      </c>
      <c r="AQ53" s="23">
        <v>1</v>
      </c>
      <c r="AR53" s="23">
        <v>1</v>
      </c>
      <c r="AS53" s="23">
        <v>1</v>
      </c>
      <c r="AT53" s="23"/>
      <c r="AU53" s="23">
        <v>1</v>
      </c>
      <c r="AV53" s="23">
        <v>1</v>
      </c>
      <c r="AW53" s="23">
        <v>1</v>
      </c>
      <c r="AX53" s="23">
        <v>1</v>
      </c>
    </row>
    <row r="54" spans="1:50">
      <c r="A54" s="23">
        <v>1992</v>
      </c>
      <c r="B54" s="23">
        <v>1</v>
      </c>
      <c r="C54" s="23">
        <v>1</v>
      </c>
      <c r="D54" s="23">
        <v>1</v>
      </c>
      <c r="E54" s="23">
        <v>1</v>
      </c>
      <c r="F54" s="23">
        <v>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23">
        <v>1</v>
      </c>
      <c r="N54" s="23">
        <v>1</v>
      </c>
      <c r="O54" s="23">
        <v>1</v>
      </c>
      <c r="P54" s="23">
        <v>1</v>
      </c>
      <c r="Q54" s="23">
        <v>1</v>
      </c>
      <c r="R54" s="23">
        <v>1</v>
      </c>
      <c r="S54" s="23">
        <v>1</v>
      </c>
      <c r="T54" s="23">
        <v>1</v>
      </c>
      <c r="U54" s="23">
        <v>1</v>
      </c>
      <c r="V54" s="23"/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1</v>
      </c>
      <c r="AD54" s="23">
        <v>1</v>
      </c>
      <c r="AE54" s="23">
        <v>1</v>
      </c>
      <c r="AF54" s="23">
        <v>1</v>
      </c>
      <c r="AG54" s="23">
        <v>1</v>
      </c>
      <c r="AH54" s="23">
        <v>1</v>
      </c>
      <c r="AI54" s="23"/>
      <c r="AJ54" s="23">
        <v>1</v>
      </c>
      <c r="AK54" s="23">
        <v>1</v>
      </c>
      <c r="AL54" s="23">
        <v>1</v>
      </c>
      <c r="AM54" s="23">
        <v>1</v>
      </c>
      <c r="AN54" s="23">
        <v>1</v>
      </c>
      <c r="AO54" s="23">
        <v>1</v>
      </c>
      <c r="AP54" s="23">
        <v>1</v>
      </c>
      <c r="AQ54" s="23">
        <v>1</v>
      </c>
      <c r="AR54" s="23">
        <v>1</v>
      </c>
      <c r="AS54" s="23">
        <v>1</v>
      </c>
      <c r="AT54" s="23"/>
      <c r="AU54" s="23">
        <v>1</v>
      </c>
      <c r="AV54" s="23">
        <v>1</v>
      </c>
      <c r="AW54" s="23">
        <v>1</v>
      </c>
      <c r="AX54" s="23">
        <v>1</v>
      </c>
    </row>
    <row r="55" spans="1:50">
      <c r="A55" s="23">
        <v>1993</v>
      </c>
      <c r="B55" s="23">
        <v>1</v>
      </c>
      <c r="C55" s="23">
        <v>1</v>
      </c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  <c r="P55" s="23">
        <v>1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/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>
        <v>1</v>
      </c>
      <c r="AF55" s="23">
        <v>1</v>
      </c>
      <c r="AG55" s="23">
        <v>1</v>
      </c>
      <c r="AH55" s="23">
        <v>1</v>
      </c>
      <c r="AI55" s="23"/>
      <c r="AJ55" s="23">
        <v>1</v>
      </c>
      <c r="AK55" s="23">
        <v>1</v>
      </c>
      <c r="AL55" s="23">
        <v>1</v>
      </c>
      <c r="AM55" s="23">
        <v>1</v>
      </c>
      <c r="AN55" s="23">
        <v>1</v>
      </c>
      <c r="AO55" s="23">
        <v>1</v>
      </c>
      <c r="AP55" s="23">
        <v>1</v>
      </c>
      <c r="AQ55" s="23">
        <v>1</v>
      </c>
      <c r="AR55" s="23">
        <v>1</v>
      </c>
      <c r="AS55" s="23">
        <v>1</v>
      </c>
      <c r="AT55" s="23"/>
      <c r="AU55" s="23">
        <v>1</v>
      </c>
      <c r="AV55" s="23">
        <v>1</v>
      </c>
      <c r="AW55" s="23">
        <v>1</v>
      </c>
      <c r="AX55" s="23">
        <v>1</v>
      </c>
    </row>
    <row r="56" spans="1:50">
      <c r="A56" s="23">
        <v>1994</v>
      </c>
      <c r="B56" s="23">
        <v>1</v>
      </c>
      <c r="C56" s="23">
        <v>1</v>
      </c>
      <c r="D56" s="23">
        <v>1</v>
      </c>
      <c r="E56" s="23">
        <v>1</v>
      </c>
      <c r="F56" s="23">
        <v>1</v>
      </c>
      <c r="G56" s="23">
        <v>1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23">
        <v>1</v>
      </c>
      <c r="N56" s="23">
        <v>1</v>
      </c>
      <c r="O56" s="23">
        <v>1</v>
      </c>
      <c r="P56" s="23">
        <v>1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/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1</v>
      </c>
      <c r="AC56" s="23">
        <v>1</v>
      </c>
      <c r="AD56" s="23">
        <v>1</v>
      </c>
      <c r="AE56" s="23">
        <v>1</v>
      </c>
      <c r="AF56" s="23">
        <v>1</v>
      </c>
      <c r="AG56" s="23">
        <v>1</v>
      </c>
      <c r="AH56" s="23">
        <v>1</v>
      </c>
      <c r="AI56" s="23"/>
      <c r="AJ56" s="23">
        <v>1</v>
      </c>
      <c r="AK56" s="23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>
        <v>1</v>
      </c>
      <c r="AR56" s="23">
        <v>1</v>
      </c>
      <c r="AS56" s="23">
        <v>1</v>
      </c>
      <c r="AT56" s="23"/>
      <c r="AU56" s="23">
        <v>1</v>
      </c>
      <c r="AV56" s="23">
        <v>1</v>
      </c>
      <c r="AW56" s="23">
        <v>1</v>
      </c>
      <c r="AX56" s="23">
        <v>1</v>
      </c>
    </row>
    <row r="57" spans="1:50">
      <c r="A57" s="23">
        <v>1995</v>
      </c>
      <c r="B57" s="23">
        <v>1</v>
      </c>
      <c r="C57" s="23">
        <v>1</v>
      </c>
      <c r="D57" s="23">
        <v>1</v>
      </c>
      <c r="E57" s="23">
        <v>1</v>
      </c>
      <c r="F57" s="23">
        <v>1</v>
      </c>
      <c r="G57" s="23">
        <v>1</v>
      </c>
      <c r="H57" s="23">
        <v>1</v>
      </c>
      <c r="I57" s="23">
        <v>1</v>
      </c>
      <c r="J57" s="23">
        <v>1</v>
      </c>
      <c r="K57" s="23">
        <v>1</v>
      </c>
      <c r="L57" s="23">
        <v>1</v>
      </c>
      <c r="M57" s="23">
        <v>1</v>
      </c>
      <c r="N57" s="23">
        <v>1</v>
      </c>
      <c r="O57" s="23">
        <v>1</v>
      </c>
      <c r="P57" s="23">
        <v>1</v>
      </c>
      <c r="Q57" s="23">
        <v>1</v>
      </c>
      <c r="R57" s="23">
        <v>1</v>
      </c>
      <c r="S57" s="23">
        <v>1</v>
      </c>
      <c r="T57" s="23">
        <v>1</v>
      </c>
      <c r="U57" s="23">
        <v>1</v>
      </c>
      <c r="V57" s="23"/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1</v>
      </c>
      <c r="AD57" s="23">
        <v>1</v>
      </c>
      <c r="AE57" s="23">
        <v>1</v>
      </c>
      <c r="AF57" s="23">
        <v>1</v>
      </c>
      <c r="AG57" s="23">
        <v>1</v>
      </c>
      <c r="AH57" s="23">
        <v>1</v>
      </c>
      <c r="AI57" s="23"/>
      <c r="AJ57" s="23">
        <v>1</v>
      </c>
      <c r="AK57" s="23">
        <v>1</v>
      </c>
      <c r="AL57" s="23">
        <v>1</v>
      </c>
      <c r="AM57" s="23">
        <v>1</v>
      </c>
      <c r="AN57" s="23">
        <v>1</v>
      </c>
      <c r="AO57" s="23">
        <v>1</v>
      </c>
      <c r="AP57" s="23">
        <v>1</v>
      </c>
      <c r="AQ57" s="23">
        <v>1</v>
      </c>
      <c r="AR57" s="23">
        <v>1</v>
      </c>
      <c r="AS57" s="23">
        <v>1</v>
      </c>
      <c r="AT57" s="23"/>
      <c r="AU57" s="23">
        <v>1</v>
      </c>
      <c r="AV57" s="23">
        <v>1</v>
      </c>
      <c r="AW57" s="23">
        <v>1</v>
      </c>
      <c r="AX57" s="23">
        <v>1</v>
      </c>
    </row>
    <row r="58" spans="1:50">
      <c r="A58" s="23">
        <v>1996</v>
      </c>
      <c r="B58" s="23">
        <v>1</v>
      </c>
      <c r="C58" s="23">
        <v>1</v>
      </c>
      <c r="D58" s="23">
        <v>1</v>
      </c>
      <c r="E58" s="23">
        <v>1</v>
      </c>
      <c r="F58" s="23">
        <v>1</v>
      </c>
      <c r="G58" s="23">
        <v>1</v>
      </c>
      <c r="H58" s="23">
        <v>1</v>
      </c>
      <c r="I58" s="23">
        <v>1</v>
      </c>
      <c r="J58" s="23">
        <v>1</v>
      </c>
      <c r="K58" s="23">
        <v>1</v>
      </c>
      <c r="L58" s="23">
        <v>1</v>
      </c>
      <c r="M58" s="23">
        <v>1</v>
      </c>
      <c r="N58" s="23">
        <v>1</v>
      </c>
      <c r="O58" s="23">
        <v>1</v>
      </c>
      <c r="P58" s="23">
        <v>1</v>
      </c>
      <c r="Q58" s="23">
        <v>1</v>
      </c>
      <c r="R58" s="23">
        <v>1</v>
      </c>
      <c r="S58" s="23">
        <v>1</v>
      </c>
      <c r="T58" s="23">
        <v>1</v>
      </c>
      <c r="U58" s="23">
        <v>1</v>
      </c>
      <c r="V58" s="23"/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3">
        <v>1</v>
      </c>
      <c r="AE58" s="23">
        <v>1</v>
      </c>
      <c r="AF58" s="23">
        <v>1</v>
      </c>
      <c r="AG58" s="23">
        <v>1</v>
      </c>
      <c r="AH58" s="23">
        <v>1</v>
      </c>
      <c r="AI58" s="23"/>
      <c r="AJ58" s="23">
        <v>1</v>
      </c>
      <c r="AK58" s="23">
        <v>1</v>
      </c>
      <c r="AL58" s="23">
        <v>1</v>
      </c>
      <c r="AM58" s="23">
        <v>1</v>
      </c>
      <c r="AN58" s="23">
        <v>1</v>
      </c>
      <c r="AO58" s="23">
        <v>1</v>
      </c>
      <c r="AP58" s="23">
        <v>1</v>
      </c>
      <c r="AQ58" s="23">
        <v>1</v>
      </c>
      <c r="AR58" s="23">
        <v>1</v>
      </c>
      <c r="AS58" s="23">
        <v>1</v>
      </c>
      <c r="AT58" s="23"/>
      <c r="AU58" s="23">
        <v>1</v>
      </c>
      <c r="AV58" s="23">
        <v>1</v>
      </c>
      <c r="AW58" s="23">
        <v>1</v>
      </c>
      <c r="AX58" s="23">
        <v>1</v>
      </c>
    </row>
    <row r="59" spans="1:50">
      <c r="A59" s="23">
        <v>1997</v>
      </c>
      <c r="B59" s="23">
        <v>1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1</v>
      </c>
      <c r="L59" s="23">
        <v>1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K59" s="23">
        <v>1</v>
      </c>
      <c r="AL59" s="23">
        <v>1</v>
      </c>
      <c r="AM59" s="23">
        <v>1</v>
      </c>
      <c r="AN59" s="23">
        <v>1</v>
      </c>
      <c r="AO59" s="23">
        <v>1</v>
      </c>
      <c r="AP59" s="23">
        <v>1</v>
      </c>
      <c r="AQ59" s="23">
        <v>1</v>
      </c>
      <c r="AR59" s="23">
        <v>1</v>
      </c>
      <c r="AS59" s="23">
        <v>1</v>
      </c>
      <c r="AT59" s="23"/>
      <c r="AU59" s="23">
        <v>1</v>
      </c>
      <c r="AV59" s="23">
        <v>1</v>
      </c>
      <c r="AW59" s="23">
        <v>1</v>
      </c>
      <c r="AX59" s="23">
        <v>1</v>
      </c>
    </row>
    <row r="60" spans="1:50">
      <c r="A60" s="23">
        <v>1998</v>
      </c>
      <c r="B60" s="23">
        <v>1</v>
      </c>
      <c r="C60" s="23">
        <v>1</v>
      </c>
      <c r="D60" s="23">
        <v>1</v>
      </c>
      <c r="E60" s="23">
        <v>1</v>
      </c>
      <c r="F60" s="23">
        <v>1</v>
      </c>
      <c r="G60" s="23">
        <v>1</v>
      </c>
      <c r="H60" s="23">
        <v>1</v>
      </c>
      <c r="I60" s="23">
        <v>1</v>
      </c>
      <c r="J60" s="23">
        <v>1</v>
      </c>
      <c r="K60" s="23">
        <v>1</v>
      </c>
      <c r="L60" s="23">
        <v>1</v>
      </c>
      <c r="M60" s="23">
        <v>1</v>
      </c>
      <c r="N60" s="23">
        <v>1</v>
      </c>
      <c r="O60" s="23">
        <v>1</v>
      </c>
      <c r="P60" s="23">
        <v>1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3">
        <v>1</v>
      </c>
      <c r="AE60" s="23">
        <v>1</v>
      </c>
      <c r="AF60" s="23">
        <v>1</v>
      </c>
      <c r="AG60" s="23">
        <v>1</v>
      </c>
      <c r="AH60" s="23">
        <v>1</v>
      </c>
      <c r="AI60" s="23">
        <v>1</v>
      </c>
      <c r="AJ60" s="23">
        <v>1</v>
      </c>
      <c r="AK60" s="23">
        <v>1</v>
      </c>
      <c r="AL60" s="23">
        <v>1</v>
      </c>
      <c r="AM60" s="23">
        <v>1</v>
      </c>
      <c r="AN60" s="23">
        <v>1</v>
      </c>
      <c r="AO60" s="23">
        <v>1</v>
      </c>
      <c r="AP60" s="23">
        <v>1</v>
      </c>
      <c r="AQ60" s="23">
        <v>1</v>
      </c>
      <c r="AR60" s="23">
        <v>1</v>
      </c>
      <c r="AS60" s="23">
        <v>1</v>
      </c>
      <c r="AT60" s="23"/>
      <c r="AU60" s="23">
        <v>1</v>
      </c>
      <c r="AV60" s="23">
        <v>1</v>
      </c>
      <c r="AW60" s="23">
        <v>1</v>
      </c>
      <c r="AX60" s="23">
        <v>1</v>
      </c>
    </row>
    <row r="61" spans="1:50">
      <c r="A61" s="23">
        <v>1999</v>
      </c>
      <c r="B61" s="23">
        <v>1</v>
      </c>
      <c r="C61" s="23">
        <v>1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1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1</v>
      </c>
      <c r="AC61" s="23">
        <v>1</v>
      </c>
      <c r="AD61" s="23">
        <v>1</v>
      </c>
      <c r="AE61" s="23">
        <v>1</v>
      </c>
      <c r="AF61" s="23">
        <v>1</v>
      </c>
      <c r="AG61" s="23">
        <v>1</v>
      </c>
      <c r="AH61" s="23">
        <v>1</v>
      </c>
      <c r="AI61" s="23">
        <v>1</v>
      </c>
      <c r="AJ61" s="23">
        <v>1</v>
      </c>
      <c r="AK61" s="23">
        <v>1</v>
      </c>
      <c r="AL61" s="23">
        <v>1</v>
      </c>
      <c r="AM61" s="23">
        <v>1</v>
      </c>
      <c r="AN61" s="23">
        <v>1</v>
      </c>
      <c r="AO61" s="23">
        <v>1</v>
      </c>
      <c r="AP61" s="23">
        <v>1</v>
      </c>
      <c r="AQ61" s="23">
        <v>1</v>
      </c>
      <c r="AR61" s="23">
        <v>1</v>
      </c>
      <c r="AS61" s="23">
        <v>1</v>
      </c>
      <c r="AT61" s="23">
        <v>1</v>
      </c>
      <c r="AU61" s="23">
        <v>1</v>
      </c>
      <c r="AV61" s="23">
        <v>1</v>
      </c>
      <c r="AW61" s="23">
        <v>1</v>
      </c>
      <c r="AX61" s="23">
        <v>1</v>
      </c>
    </row>
    <row r="62" spans="1:50">
      <c r="A62" s="23">
        <v>2000</v>
      </c>
      <c r="B62" s="23">
        <v>1</v>
      </c>
      <c r="C62" s="23">
        <v>1</v>
      </c>
      <c r="D62" s="23">
        <v>1</v>
      </c>
      <c r="E62" s="23">
        <v>1</v>
      </c>
      <c r="F62" s="23">
        <v>1</v>
      </c>
      <c r="G62" s="23">
        <v>1</v>
      </c>
      <c r="H62" s="23">
        <v>1</v>
      </c>
      <c r="I62" s="23">
        <v>1</v>
      </c>
      <c r="J62" s="23">
        <v>1</v>
      </c>
      <c r="K62" s="23">
        <v>1</v>
      </c>
      <c r="L62" s="23">
        <v>1</v>
      </c>
      <c r="M62" s="23">
        <v>1</v>
      </c>
      <c r="N62" s="23">
        <v>1</v>
      </c>
      <c r="O62" s="23">
        <v>1</v>
      </c>
      <c r="P62" s="23">
        <v>1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1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23">
        <v>1</v>
      </c>
      <c r="AE62" s="23">
        <v>1</v>
      </c>
      <c r="AF62" s="23">
        <v>1</v>
      </c>
      <c r="AG62" s="23">
        <v>1</v>
      </c>
      <c r="AH62" s="23">
        <v>1</v>
      </c>
      <c r="AI62" s="23">
        <v>1</v>
      </c>
      <c r="AJ62" s="23">
        <v>1</v>
      </c>
      <c r="AK62" s="23">
        <v>1</v>
      </c>
      <c r="AL62" s="23">
        <v>1</v>
      </c>
      <c r="AM62" s="23">
        <v>1</v>
      </c>
      <c r="AN62" s="23">
        <v>1</v>
      </c>
      <c r="AO62" s="23">
        <v>1</v>
      </c>
      <c r="AP62" s="23">
        <v>1</v>
      </c>
      <c r="AQ62" s="23">
        <v>1</v>
      </c>
      <c r="AR62" s="23">
        <v>1</v>
      </c>
      <c r="AS62" s="23">
        <v>1</v>
      </c>
      <c r="AT62" s="23">
        <v>1</v>
      </c>
      <c r="AU62" s="23">
        <v>1</v>
      </c>
      <c r="AV62" s="23">
        <v>1</v>
      </c>
      <c r="AW62" s="23">
        <v>1</v>
      </c>
      <c r="AX62" s="23">
        <v>1</v>
      </c>
    </row>
    <row r="63" spans="1:50">
      <c r="A63" s="23">
        <v>2001</v>
      </c>
      <c r="B63" s="23">
        <v>1</v>
      </c>
      <c r="C63" s="23">
        <v>1</v>
      </c>
      <c r="D63" s="23">
        <v>1</v>
      </c>
      <c r="E63" s="23">
        <v>1</v>
      </c>
      <c r="F63" s="23">
        <v>1</v>
      </c>
      <c r="G63" s="23">
        <v>1</v>
      </c>
      <c r="H63" s="23">
        <v>1</v>
      </c>
      <c r="I63" s="23">
        <v>1</v>
      </c>
      <c r="J63" s="23">
        <v>1</v>
      </c>
      <c r="K63" s="23">
        <v>1</v>
      </c>
      <c r="L63" s="23">
        <v>1</v>
      </c>
      <c r="M63" s="23">
        <v>1</v>
      </c>
      <c r="N63" s="23">
        <v>1</v>
      </c>
      <c r="O63" s="23">
        <v>1</v>
      </c>
      <c r="P63" s="23">
        <v>1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  <c r="V63" s="23">
        <v>1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1</v>
      </c>
      <c r="AG63" s="23">
        <v>1</v>
      </c>
      <c r="AH63" s="23">
        <v>1</v>
      </c>
      <c r="AI63" s="23">
        <v>1</v>
      </c>
      <c r="AJ63" s="23">
        <v>1</v>
      </c>
      <c r="AK63" s="23">
        <v>1</v>
      </c>
      <c r="AL63" s="23">
        <v>1</v>
      </c>
      <c r="AM63" s="23">
        <v>1</v>
      </c>
      <c r="AN63" s="23">
        <v>1</v>
      </c>
      <c r="AO63" s="23">
        <v>1</v>
      </c>
      <c r="AP63" s="23">
        <v>1</v>
      </c>
      <c r="AQ63" s="23">
        <v>1</v>
      </c>
      <c r="AR63" s="23">
        <v>1</v>
      </c>
      <c r="AS63" s="23">
        <v>1</v>
      </c>
      <c r="AT63" s="23">
        <v>1</v>
      </c>
      <c r="AU63" s="23">
        <v>1</v>
      </c>
      <c r="AV63" s="23">
        <v>1</v>
      </c>
      <c r="AW63" s="23">
        <v>1</v>
      </c>
      <c r="AX63" s="23">
        <v>1</v>
      </c>
    </row>
    <row r="64" spans="1:50">
      <c r="A64" s="23">
        <v>2002</v>
      </c>
      <c r="B64" s="23">
        <v>1</v>
      </c>
      <c r="C64" s="23">
        <v>1</v>
      </c>
      <c r="D64" s="23">
        <v>1</v>
      </c>
      <c r="E64" s="23">
        <v>1</v>
      </c>
      <c r="F64" s="23">
        <v>1</v>
      </c>
      <c r="G64" s="23">
        <v>1</v>
      </c>
      <c r="H64" s="23">
        <v>1</v>
      </c>
      <c r="I64" s="23">
        <v>1</v>
      </c>
      <c r="J64" s="23">
        <v>1</v>
      </c>
      <c r="K64" s="23">
        <v>1</v>
      </c>
      <c r="L64" s="23">
        <v>1</v>
      </c>
      <c r="M64" s="23">
        <v>1</v>
      </c>
      <c r="N64" s="23">
        <v>1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>
        <v>1</v>
      </c>
      <c r="AE64" s="23">
        <v>1</v>
      </c>
      <c r="AF64" s="23">
        <v>1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1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1</v>
      </c>
      <c r="AX64" s="23">
        <v>1</v>
      </c>
    </row>
    <row r="65" spans="1:50">
      <c r="A65" s="23">
        <v>2003</v>
      </c>
      <c r="B65" s="23">
        <v>1</v>
      </c>
      <c r="C65" s="23">
        <v>1</v>
      </c>
      <c r="D65" s="23">
        <v>1</v>
      </c>
      <c r="E65" s="23">
        <v>1</v>
      </c>
      <c r="F65" s="23">
        <v>1</v>
      </c>
      <c r="G65" s="23">
        <v>1</v>
      </c>
      <c r="H65" s="23">
        <v>1</v>
      </c>
      <c r="I65" s="23">
        <v>1</v>
      </c>
      <c r="J65" s="23">
        <v>1</v>
      </c>
      <c r="K65" s="23">
        <v>1</v>
      </c>
      <c r="L65" s="23">
        <v>1</v>
      </c>
      <c r="M65" s="23">
        <v>1</v>
      </c>
      <c r="N65" s="23">
        <v>1</v>
      </c>
      <c r="O65" s="23">
        <v>1</v>
      </c>
      <c r="P65" s="23">
        <v>1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>
        <v>1</v>
      </c>
      <c r="AE65" s="23">
        <v>1</v>
      </c>
      <c r="AF65" s="23">
        <v>1</v>
      </c>
      <c r="AG65" s="23">
        <v>1</v>
      </c>
      <c r="AH65" s="23">
        <v>1</v>
      </c>
      <c r="AI65" s="23">
        <v>1</v>
      </c>
      <c r="AJ65" s="23">
        <v>1</v>
      </c>
      <c r="AK65" s="23">
        <v>1</v>
      </c>
      <c r="AL65" s="23">
        <v>1</v>
      </c>
      <c r="AM65" s="23">
        <v>1</v>
      </c>
      <c r="AN65" s="23">
        <v>1</v>
      </c>
      <c r="AO65" s="23">
        <v>1</v>
      </c>
      <c r="AP65" s="23">
        <v>1</v>
      </c>
      <c r="AQ65" s="23">
        <v>1</v>
      </c>
      <c r="AR65" s="23">
        <v>1</v>
      </c>
      <c r="AS65" s="23">
        <v>1</v>
      </c>
      <c r="AT65" s="23">
        <v>1</v>
      </c>
      <c r="AU65" s="23">
        <v>1</v>
      </c>
      <c r="AV65" s="23">
        <v>1</v>
      </c>
      <c r="AW65" s="23">
        <v>1</v>
      </c>
      <c r="AX65" s="23">
        <v>1</v>
      </c>
    </row>
    <row r="66" spans="1:50">
      <c r="A66" s="23">
        <v>2004</v>
      </c>
      <c r="B66" s="23">
        <v>1</v>
      </c>
      <c r="C66" s="23">
        <v>1</v>
      </c>
      <c r="D66" s="23">
        <v>1</v>
      </c>
      <c r="E66" s="23">
        <v>1</v>
      </c>
      <c r="F66" s="23">
        <v>1</v>
      </c>
      <c r="G66" s="23">
        <v>1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23">
        <v>1</v>
      </c>
      <c r="N66" s="23">
        <v>1</v>
      </c>
      <c r="O66" s="23">
        <v>1</v>
      </c>
      <c r="P66" s="23">
        <v>1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1</v>
      </c>
      <c r="AC66" s="23">
        <v>1</v>
      </c>
      <c r="AD66" s="23">
        <v>1</v>
      </c>
      <c r="AE66" s="23">
        <v>1</v>
      </c>
      <c r="AF66" s="23">
        <v>1</v>
      </c>
      <c r="AG66" s="23">
        <v>1</v>
      </c>
      <c r="AH66" s="23">
        <v>1</v>
      </c>
      <c r="AI66" s="23">
        <v>1</v>
      </c>
      <c r="AJ66" s="23">
        <v>1</v>
      </c>
      <c r="AK66" s="23">
        <v>1</v>
      </c>
      <c r="AL66" s="23">
        <v>1</v>
      </c>
      <c r="AM66" s="23">
        <v>1</v>
      </c>
      <c r="AN66" s="23">
        <v>1</v>
      </c>
      <c r="AO66" s="23">
        <v>1</v>
      </c>
      <c r="AP66" s="23">
        <v>1</v>
      </c>
      <c r="AQ66" s="23">
        <v>1</v>
      </c>
      <c r="AR66" s="23">
        <v>1</v>
      </c>
      <c r="AS66" s="23">
        <v>1</v>
      </c>
      <c r="AT66" s="23">
        <v>1</v>
      </c>
      <c r="AU66" s="23">
        <v>1</v>
      </c>
      <c r="AV66" s="23">
        <v>1</v>
      </c>
      <c r="AW66" s="23">
        <v>1</v>
      </c>
      <c r="AX66" s="23">
        <v>1</v>
      </c>
    </row>
    <row r="67" spans="1:50">
      <c r="A67" s="23">
        <v>2005</v>
      </c>
      <c r="B67" s="23">
        <v>1</v>
      </c>
      <c r="C67" s="23">
        <v>1</v>
      </c>
      <c r="D67" s="23">
        <v>1</v>
      </c>
      <c r="E67" s="23">
        <v>1</v>
      </c>
      <c r="F67" s="23">
        <v>1</v>
      </c>
      <c r="G67" s="23">
        <v>1</v>
      </c>
      <c r="H67" s="23">
        <v>1</v>
      </c>
      <c r="I67" s="23">
        <v>1</v>
      </c>
      <c r="J67" s="23">
        <v>1</v>
      </c>
      <c r="K67" s="23">
        <v>1</v>
      </c>
      <c r="L67" s="23">
        <v>1</v>
      </c>
      <c r="M67" s="23">
        <v>1</v>
      </c>
      <c r="N67" s="23">
        <v>1</v>
      </c>
      <c r="O67" s="23">
        <v>1</v>
      </c>
      <c r="P67" s="23">
        <v>1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  <c r="V67" s="23">
        <v>1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1</v>
      </c>
      <c r="AC67" s="23">
        <v>1</v>
      </c>
      <c r="AD67" s="23">
        <v>1</v>
      </c>
      <c r="AE67" s="23">
        <v>1</v>
      </c>
      <c r="AF67" s="23">
        <v>1</v>
      </c>
      <c r="AG67" s="23">
        <v>1</v>
      </c>
      <c r="AH67" s="23">
        <v>1</v>
      </c>
      <c r="AI67" s="23">
        <v>1</v>
      </c>
      <c r="AJ67" s="23">
        <v>1</v>
      </c>
      <c r="AK67" s="23">
        <v>1</v>
      </c>
      <c r="AL67" s="23">
        <v>1</v>
      </c>
      <c r="AM67" s="23">
        <v>1</v>
      </c>
      <c r="AN67" s="23">
        <v>1</v>
      </c>
      <c r="AO67" s="23">
        <v>1</v>
      </c>
      <c r="AP67" s="23">
        <v>1</v>
      </c>
      <c r="AQ67" s="23">
        <v>1</v>
      </c>
      <c r="AR67" s="23">
        <v>1</v>
      </c>
      <c r="AS67" s="23">
        <v>1</v>
      </c>
      <c r="AT67" s="23">
        <v>1</v>
      </c>
      <c r="AU67" s="23">
        <v>1</v>
      </c>
      <c r="AV67" s="23">
        <v>1</v>
      </c>
      <c r="AW67" s="23">
        <v>1</v>
      </c>
      <c r="AX67" s="23">
        <v>1</v>
      </c>
    </row>
    <row r="68" spans="1:50">
      <c r="A68" s="23">
        <v>2006</v>
      </c>
      <c r="B68" s="23">
        <v>1</v>
      </c>
      <c r="C68" s="23">
        <v>1</v>
      </c>
      <c r="D68" s="23">
        <v>1</v>
      </c>
      <c r="E68" s="23">
        <v>1</v>
      </c>
      <c r="F68" s="23">
        <v>1</v>
      </c>
      <c r="G68" s="23">
        <v>1</v>
      </c>
      <c r="H68" s="23">
        <v>1</v>
      </c>
      <c r="I68" s="23">
        <v>1</v>
      </c>
      <c r="J68" s="23">
        <v>1</v>
      </c>
      <c r="K68" s="23">
        <v>1</v>
      </c>
      <c r="L68" s="23">
        <v>1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1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1</v>
      </c>
      <c r="AC68" s="23">
        <v>1</v>
      </c>
      <c r="AD68" s="23">
        <v>1</v>
      </c>
      <c r="AE68" s="23">
        <v>1</v>
      </c>
      <c r="AF68" s="23">
        <v>1</v>
      </c>
      <c r="AG68" s="23">
        <v>1</v>
      </c>
      <c r="AH68" s="23">
        <v>1</v>
      </c>
      <c r="AI68" s="23">
        <v>1</v>
      </c>
      <c r="AJ68" s="23">
        <v>1</v>
      </c>
      <c r="AK68" s="23">
        <v>1</v>
      </c>
      <c r="AL68" s="23">
        <v>1</v>
      </c>
      <c r="AM68" s="23">
        <v>1</v>
      </c>
      <c r="AN68" s="23">
        <v>1</v>
      </c>
      <c r="AO68" s="23">
        <v>1</v>
      </c>
      <c r="AP68" s="23">
        <v>1</v>
      </c>
      <c r="AQ68" s="23">
        <v>1</v>
      </c>
      <c r="AR68" s="23">
        <v>1</v>
      </c>
      <c r="AS68" s="23">
        <v>1</v>
      </c>
      <c r="AT68" s="23">
        <v>1</v>
      </c>
      <c r="AU68" s="23">
        <v>1</v>
      </c>
      <c r="AV68" s="23">
        <v>1</v>
      </c>
      <c r="AW68" s="23">
        <v>1</v>
      </c>
      <c r="AX68" s="23">
        <v>1</v>
      </c>
    </row>
    <row r="69" spans="1:50">
      <c r="A69" s="23">
        <v>2007</v>
      </c>
      <c r="B69" s="23">
        <v>1</v>
      </c>
      <c r="C69" s="23">
        <v>1</v>
      </c>
      <c r="D69" s="23">
        <v>1</v>
      </c>
      <c r="E69" s="23">
        <v>1</v>
      </c>
      <c r="F69" s="23">
        <v>1</v>
      </c>
      <c r="G69" s="23">
        <v>1</v>
      </c>
      <c r="H69" s="23">
        <v>1</v>
      </c>
      <c r="I69" s="23">
        <v>1</v>
      </c>
      <c r="J69" s="23">
        <v>1</v>
      </c>
      <c r="K69" s="23">
        <v>1</v>
      </c>
      <c r="L69" s="23">
        <v>1</v>
      </c>
      <c r="M69" s="23">
        <v>1</v>
      </c>
      <c r="N69" s="23">
        <v>1</v>
      </c>
      <c r="O69" s="23">
        <v>1</v>
      </c>
      <c r="P69" s="23">
        <v>1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>
        <v>1</v>
      </c>
      <c r="AE69" s="23">
        <v>1</v>
      </c>
      <c r="AF69" s="23">
        <v>1</v>
      </c>
      <c r="AG69" s="23">
        <v>1</v>
      </c>
      <c r="AH69" s="23">
        <v>1</v>
      </c>
      <c r="AI69" s="23">
        <v>1</v>
      </c>
      <c r="AJ69" s="23">
        <v>1</v>
      </c>
      <c r="AK69" s="23">
        <v>1</v>
      </c>
      <c r="AL69" s="23">
        <v>1</v>
      </c>
      <c r="AM69" s="23">
        <v>1</v>
      </c>
      <c r="AN69" s="23">
        <v>1</v>
      </c>
      <c r="AO69" s="23">
        <v>1</v>
      </c>
      <c r="AP69" s="23">
        <v>1</v>
      </c>
      <c r="AQ69" s="23">
        <v>1</v>
      </c>
      <c r="AR69" s="23">
        <v>1</v>
      </c>
      <c r="AS69" s="23">
        <v>1</v>
      </c>
      <c r="AT69" s="23">
        <v>1</v>
      </c>
      <c r="AU69" s="23">
        <v>1</v>
      </c>
      <c r="AV69" s="23">
        <v>1</v>
      </c>
      <c r="AW69" s="23">
        <v>1</v>
      </c>
      <c r="AX69" s="23">
        <v>1</v>
      </c>
    </row>
    <row r="70" spans="1:50">
      <c r="A70" s="23">
        <v>2008</v>
      </c>
      <c r="B70" s="23">
        <v>1</v>
      </c>
      <c r="C70" s="23">
        <v>1</v>
      </c>
      <c r="D70" s="23">
        <v>1</v>
      </c>
      <c r="E70" s="23">
        <v>1</v>
      </c>
      <c r="F70" s="23">
        <v>1</v>
      </c>
      <c r="G70" s="23">
        <v>1</v>
      </c>
      <c r="H70" s="23">
        <v>1</v>
      </c>
      <c r="I70" s="23">
        <v>1</v>
      </c>
      <c r="J70" s="23">
        <v>1</v>
      </c>
      <c r="K70" s="23">
        <v>1</v>
      </c>
      <c r="L70" s="23">
        <v>1</v>
      </c>
      <c r="M70" s="23">
        <v>1</v>
      </c>
      <c r="N70" s="23">
        <v>1</v>
      </c>
      <c r="O70" s="23">
        <v>1</v>
      </c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>
        <v>1</v>
      </c>
      <c r="AE70" s="23">
        <v>1</v>
      </c>
      <c r="AF70" s="23">
        <v>1</v>
      </c>
      <c r="AG70" s="23">
        <v>1</v>
      </c>
      <c r="AH70" s="23">
        <v>1</v>
      </c>
      <c r="AI70" s="23">
        <v>1</v>
      </c>
      <c r="AJ70" s="23">
        <v>1</v>
      </c>
      <c r="AK70" s="23">
        <v>1</v>
      </c>
      <c r="AL70" s="23">
        <v>1</v>
      </c>
      <c r="AM70" s="23">
        <v>1</v>
      </c>
      <c r="AN70" s="23">
        <v>1</v>
      </c>
      <c r="AO70" s="23">
        <v>1</v>
      </c>
      <c r="AP70" s="23">
        <v>1</v>
      </c>
      <c r="AQ70" s="23">
        <v>1</v>
      </c>
      <c r="AR70" s="23">
        <v>1</v>
      </c>
      <c r="AS70" s="23">
        <v>1</v>
      </c>
      <c r="AT70" s="23">
        <v>1</v>
      </c>
      <c r="AU70" s="23">
        <v>1</v>
      </c>
      <c r="AV70" s="23">
        <v>1</v>
      </c>
      <c r="AW70" s="23">
        <v>1</v>
      </c>
      <c r="AX70" s="2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I4" sqref="I4"/>
    </sheetView>
  </sheetViews>
  <sheetFormatPr baseColWidth="10" defaultColWidth="9.140625" defaultRowHeight="12.75"/>
  <cols>
    <col min="4" max="4" width="12.140625" customWidth="1"/>
    <col min="5" max="5" width="12.42578125" customWidth="1"/>
    <col min="7" max="7" width="22.42578125" customWidth="1"/>
    <col min="8" max="8" width="12.140625" customWidth="1"/>
    <col min="9" max="9" width="20.85546875" customWidth="1"/>
  </cols>
  <sheetData>
    <row r="1" spans="1:9" s="31" customFormat="1">
      <c r="A1" s="29" t="s">
        <v>309</v>
      </c>
      <c r="B1" s="29" t="s">
        <v>305</v>
      </c>
      <c r="C1" s="30" t="s">
        <v>310</v>
      </c>
      <c r="D1" s="29" t="s">
        <v>311</v>
      </c>
      <c r="E1" s="29" t="s">
        <v>312</v>
      </c>
      <c r="F1" s="29" t="s">
        <v>306</v>
      </c>
      <c r="G1" s="29" t="s">
        <v>313</v>
      </c>
      <c r="H1" s="29" t="s">
        <v>296</v>
      </c>
      <c r="I1" s="29" t="s">
        <v>314</v>
      </c>
    </row>
    <row r="2" spans="1:9" ht="76.5">
      <c r="A2" s="32" t="s">
        <v>299</v>
      </c>
      <c r="B2" s="32" t="s">
        <v>297</v>
      </c>
      <c r="C2" s="22" t="s">
        <v>300</v>
      </c>
      <c r="D2" s="41" t="s">
        <v>315</v>
      </c>
      <c r="E2" s="41" t="s">
        <v>316</v>
      </c>
      <c r="F2" s="33" t="s">
        <v>301</v>
      </c>
      <c r="G2" s="33" t="s">
        <v>317</v>
      </c>
      <c r="H2" s="44" t="s">
        <v>319</v>
      </c>
      <c r="I2" s="42" t="s">
        <v>320</v>
      </c>
    </row>
    <row r="3" spans="1:9" ht="38.25">
      <c r="A3" s="32" t="s">
        <v>299</v>
      </c>
      <c r="B3" s="32" t="s">
        <v>298</v>
      </c>
      <c r="C3" s="22" t="s">
        <v>302</v>
      </c>
      <c r="D3" s="41" t="s">
        <v>315</v>
      </c>
      <c r="E3" s="41" t="s">
        <v>316</v>
      </c>
      <c r="F3" s="34">
        <v>35</v>
      </c>
      <c r="G3" s="41" t="s">
        <v>318</v>
      </c>
      <c r="H3" s="45"/>
      <c r="I3" s="43"/>
    </row>
  </sheetData>
  <mergeCells count="2">
    <mergeCell ref="I2:I3"/>
    <mergeCell ref="H2:H3"/>
  </mergeCells>
  <pageMargins left="0.7" right="0.7" top="0.75" bottom="0.75" header="0.3" footer="0.3"/>
  <ignoredErrors>
    <ignoredError sqref="A2:A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F25" sqref="F25"/>
    </sheetView>
  </sheetViews>
  <sheetFormatPr baseColWidth="10" defaultColWidth="11.42578125" defaultRowHeight="12.75"/>
  <cols>
    <col min="1" max="1" width="7" style="8" bestFit="1" customWidth="1"/>
    <col min="2" max="2" width="11.42578125" style="8"/>
    <col min="3" max="3" width="15.28515625" style="9" customWidth="1"/>
  </cols>
  <sheetData>
    <row r="1" spans="1:3" s="2" customFormat="1" ht="25.5">
      <c r="A1" s="4" t="s">
        <v>305</v>
      </c>
      <c r="B1" s="4" t="s">
        <v>306</v>
      </c>
      <c r="C1" s="4" t="s">
        <v>307</v>
      </c>
    </row>
    <row r="2" spans="1:3">
      <c r="A2" s="6" t="s">
        <v>79</v>
      </c>
      <c r="B2" s="27">
        <f>2009-C2</f>
        <v>60</v>
      </c>
      <c r="C2" s="27">
        <v>1949</v>
      </c>
    </row>
    <row r="3" spans="1:3">
      <c r="A3" s="7" t="s">
        <v>80</v>
      </c>
      <c r="B3" s="8">
        <f t="shared" ref="B3:B27" si="0">2009-C3</f>
        <v>39</v>
      </c>
      <c r="C3" s="8">
        <v>1970</v>
      </c>
    </row>
    <row r="4" spans="1:3">
      <c r="A4" s="7" t="s">
        <v>81</v>
      </c>
      <c r="B4" s="8">
        <f t="shared" si="0"/>
        <v>28</v>
      </c>
      <c r="C4" s="8">
        <v>1981</v>
      </c>
    </row>
    <row r="5" spans="1:3">
      <c r="A5" s="7" t="s">
        <v>82</v>
      </c>
      <c r="B5" s="8">
        <f t="shared" si="0"/>
        <v>19</v>
      </c>
      <c r="C5" s="8">
        <v>1990</v>
      </c>
    </row>
    <row r="6" spans="1:3">
      <c r="A6" s="7" t="s">
        <v>83</v>
      </c>
      <c r="B6" s="8">
        <f t="shared" si="0"/>
        <v>10</v>
      </c>
      <c r="C6" s="8">
        <v>1999</v>
      </c>
    </row>
    <row r="7" spans="1:3">
      <c r="A7" s="6" t="s">
        <v>84</v>
      </c>
      <c r="B7" s="27">
        <f t="shared" si="0"/>
        <v>61</v>
      </c>
      <c r="C7" s="27">
        <v>1948</v>
      </c>
    </row>
    <row r="8" spans="1:3">
      <c r="A8" s="16" t="s">
        <v>243</v>
      </c>
      <c r="B8" s="8">
        <f t="shared" si="0"/>
        <v>41</v>
      </c>
      <c r="C8" s="8">
        <v>1968</v>
      </c>
    </row>
    <row r="9" spans="1:3">
      <c r="A9" s="7" t="s">
        <v>244</v>
      </c>
      <c r="B9" s="8">
        <f t="shared" si="0"/>
        <v>33</v>
      </c>
      <c r="C9" s="8">
        <v>1976</v>
      </c>
    </row>
    <row r="10" spans="1:3">
      <c r="A10" s="16" t="s">
        <v>245</v>
      </c>
      <c r="B10" s="8">
        <f t="shared" si="0"/>
        <v>26</v>
      </c>
      <c r="C10" s="8">
        <v>1983</v>
      </c>
    </row>
    <row r="11" spans="1:3">
      <c r="A11" s="7" t="s">
        <v>246</v>
      </c>
      <c r="B11" s="8">
        <f t="shared" si="0"/>
        <v>12</v>
      </c>
      <c r="C11" s="8">
        <v>1997</v>
      </c>
    </row>
    <row r="12" spans="1:3">
      <c r="A12" s="19" t="s">
        <v>85</v>
      </c>
      <c r="B12" s="27">
        <f t="shared" si="0"/>
        <v>59</v>
      </c>
      <c r="C12" s="27">
        <v>1950</v>
      </c>
    </row>
    <row r="13" spans="1:3">
      <c r="A13" s="7" t="s">
        <v>86</v>
      </c>
      <c r="B13" s="8">
        <f t="shared" si="0"/>
        <v>42</v>
      </c>
      <c r="C13" s="8">
        <v>1967</v>
      </c>
    </row>
    <row r="14" spans="1:3">
      <c r="A14" s="16" t="s">
        <v>247</v>
      </c>
      <c r="B14" s="8">
        <f t="shared" si="0"/>
        <v>31</v>
      </c>
      <c r="C14" s="8">
        <v>1978</v>
      </c>
    </row>
    <row r="15" spans="1:3">
      <c r="A15" s="7" t="s">
        <v>248</v>
      </c>
      <c r="B15" s="8">
        <f t="shared" si="0"/>
        <v>23</v>
      </c>
      <c r="C15" s="8">
        <v>1986</v>
      </c>
    </row>
    <row r="16" spans="1:3">
      <c r="A16" s="16" t="s">
        <v>249</v>
      </c>
      <c r="B16" s="8">
        <f t="shared" si="0"/>
        <v>13</v>
      </c>
      <c r="C16" s="8">
        <v>1996</v>
      </c>
    </row>
    <row r="17" spans="1:3">
      <c r="A17" s="6" t="s">
        <v>87</v>
      </c>
      <c r="B17" s="27">
        <f t="shared" si="0"/>
        <v>60</v>
      </c>
      <c r="C17" s="27">
        <v>1949</v>
      </c>
    </row>
    <row r="18" spans="1:3">
      <c r="A18" s="16" t="s">
        <v>250</v>
      </c>
      <c r="B18" s="8">
        <f t="shared" si="0"/>
        <v>35</v>
      </c>
      <c r="C18" s="8">
        <v>1974</v>
      </c>
    </row>
    <row r="19" spans="1:3">
      <c r="A19" s="7" t="s">
        <v>251</v>
      </c>
      <c r="B19" s="8">
        <f t="shared" si="0"/>
        <v>27</v>
      </c>
      <c r="C19" s="8">
        <v>1982</v>
      </c>
    </row>
    <row r="20" spans="1:3">
      <c r="A20" s="16" t="s">
        <v>252</v>
      </c>
      <c r="B20" s="8">
        <f t="shared" si="0"/>
        <v>19</v>
      </c>
      <c r="C20" s="8">
        <v>1990</v>
      </c>
    </row>
    <row r="21" spans="1:3">
      <c r="A21" s="7" t="s">
        <v>253</v>
      </c>
      <c r="B21" s="8">
        <f t="shared" si="0"/>
        <v>11</v>
      </c>
      <c r="C21" s="8">
        <v>1998</v>
      </c>
    </row>
    <row r="22" spans="1:3">
      <c r="A22" s="6" t="s">
        <v>88</v>
      </c>
      <c r="B22" s="27">
        <f t="shared" si="0"/>
        <v>64</v>
      </c>
      <c r="C22" s="27">
        <v>1945</v>
      </c>
    </row>
    <row r="23" spans="1:3">
      <c r="A23" s="7" t="s">
        <v>89</v>
      </c>
      <c r="B23" s="8">
        <f t="shared" si="0"/>
        <v>48</v>
      </c>
      <c r="C23" s="8">
        <v>1961</v>
      </c>
    </row>
    <row r="24" spans="1:3">
      <c r="A24" s="7" t="s">
        <v>90</v>
      </c>
      <c r="B24" s="8">
        <f t="shared" si="0"/>
        <v>35</v>
      </c>
      <c r="C24" s="8">
        <v>1974</v>
      </c>
    </row>
    <row r="25" spans="1:3">
      <c r="A25" s="7" t="s">
        <v>91</v>
      </c>
      <c r="B25" s="8">
        <f t="shared" si="0"/>
        <v>25</v>
      </c>
      <c r="C25" s="8">
        <v>1984</v>
      </c>
    </row>
    <row r="26" spans="1:3">
      <c r="A26" s="7" t="s">
        <v>92</v>
      </c>
      <c r="B26" s="8">
        <f t="shared" si="0"/>
        <v>16</v>
      </c>
      <c r="C26" s="8">
        <v>1993</v>
      </c>
    </row>
    <row r="27" spans="1:3">
      <c r="A27" s="6" t="s">
        <v>93</v>
      </c>
      <c r="B27" s="27">
        <f t="shared" si="0"/>
        <v>64</v>
      </c>
      <c r="C27" s="27">
        <v>1945</v>
      </c>
    </row>
    <row r="28" spans="1:3">
      <c r="A28" s="7" t="s">
        <v>94</v>
      </c>
      <c r="B28" s="8">
        <f t="shared" ref="B28:B97" si="1">2009-C28</f>
        <v>46</v>
      </c>
      <c r="C28" s="9">
        <v>1963</v>
      </c>
    </row>
    <row r="29" spans="1:3">
      <c r="A29" s="7" t="s">
        <v>95</v>
      </c>
      <c r="B29" s="8">
        <f t="shared" si="1"/>
        <v>34</v>
      </c>
      <c r="C29" s="9">
        <v>1975</v>
      </c>
    </row>
    <row r="30" spans="1:3">
      <c r="A30" s="7" t="s">
        <v>96</v>
      </c>
      <c r="B30" s="8">
        <f t="shared" si="1"/>
        <v>20</v>
      </c>
      <c r="C30" s="9">
        <v>1989</v>
      </c>
    </row>
    <row r="31" spans="1:3">
      <c r="A31" s="7" t="s">
        <v>97</v>
      </c>
      <c r="B31" s="8">
        <f t="shared" si="1"/>
        <v>10</v>
      </c>
      <c r="C31" s="9">
        <v>1999</v>
      </c>
    </row>
    <row r="32" spans="1:3">
      <c r="A32" s="6" t="s">
        <v>98</v>
      </c>
      <c r="B32" s="27">
        <f t="shared" si="1"/>
        <v>64</v>
      </c>
      <c r="C32" s="27">
        <v>1945</v>
      </c>
    </row>
    <row r="33" spans="1:3">
      <c r="A33" s="7" t="s">
        <v>99</v>
      </c>
      <c r="B33" s="8">
        <f t="shared" si="1"/>
        <v>42</v>
      </c>
      <c r="C33" s="9">
        <v>1967</v>
      </c>
    </row>
    <row r="34" spans="1:3">
      <c r="A34" s="7" t="s">
        <v>100</v>
      </c>
      <c r="B34" s="8">
        <f t="shared" si="1"/>
        <v>31</v>
      </c>
      <c r="C34" s="9">
        <v>1978</v>
      </c>
    </row>
    <row r="35" spans="1:3">
      <c r="A35" s="7" t="s">
        <v>101</v>
      </c>
      <c r="B35" s="8">
        <f t="shared" si="1"/>
        <v>21</v>
      </c>
      <c r="C35" s="9">
        <v>1988</v>
      </c>
    </row>
    <row r="36" spans="1:3">
      <c r="A36" s="7" t="s">
        <v>102</v>
      </c>
      <c r="B36" s="8">
        <f t="shared" si="1"/>
        <v>11</v>
      </c>
      <c r="C36" s="9">
        <v>1998</v>
      </c>
    </row>
    <row r="37" spans="1:3">
      <c r="A37" s="6" t="s">
        <v>103</v>
      </c>
      <c r="B37" s="27">
        <f t="shared" si="1"/>
        <v>64</v>
      </c>
      <c r="C37" s="27">
        <v>1945</v>
      </c>
    </row>
    <row r="38" spans="1:3">
      <c r="A38" s="7" t="s">
        <v>104</v>
      </c>
      <c r="B38" s="8">
        <f t="shared" si="1"/>
        <v>48</v>
      </c>
      <c r="C38" s="9">
        <v>1961</v>
      </c>
    </row>
    <row r="39" spans="1:3">
      <c r="A39" s="7" t="s">
        <v>105</v>
      </c>
      <c r="B39" s="8">
        <f t="shared" si="1"/>
        <v>34</v>
      </c>
      <c r="C39" s="9">
        <v>1975</v>
      </c>
    </row>
    <row r="40" spans="1:3">
      <c r="A40" s="7" t="s">
        <v>106</v>
      </c>
      <c r="B40" s="8">
        <f t="shared" si="1"/>
        <v>26</v>
      </c>
      <c r="C40" s="9">
        <v>1983</v>
      </c>
    </row>
    <row r="41" spans="1:3">
      <c r="A41" s="7" t="s">
        <v>107</v>
      </c>
      <c r="B41" s="8">
        <f t="shared" si="1"/>
        <v>12</v>
      </c>
      <c r="C41" s="9">
        <v>1997</v>
      </c>
    </row>
    <row r="42" spans="1:3">
      <c r="A42" s="6" t="s">
        <v>108</v>
      </c>
      <c r="B42" s="27">
        <f t="shared" si="1"/>
        <v>59</v>
      </c>
      <c r="C42" s="27">
        <v>1950</v>
      </c>
    </row>
    <row r="43" spans="1:3">
      <c r="A43" s="7" t="s">
        <v>109</v>
      </c>
      <c r="B43" s="8">
        <f t="shared" si="1"/>
        <v>36</v>
      </c>
      <c r="C43" s="9">
        <v>1973</v>
      </c>
    </row>
    <row r="44" spans="1:3">
      <c r="A44" s="7" t="s">
        <v>110</v>
      </c>
      <c r="B44" s="8">
        <f t="shared" si="1"/>
        <v>28</v>
      </c>
      <c r="C44" s="9">
        <v>1981</v>
      </c>
    </row>
    <row r="45" spans="1:3">
      <c r="A45" s="7" t="s">
        <v>111</v>
      </c>
      <c r="B45" s="8">
        <f t="shared" si="1"/>
        <v>20</v>
      </c>
      <c r="C45" s="9">
        <v>1989</v>
      </c>
    </row>
    <row r="46" spans="1:3">
      <c r="A46" s="7" t="s">
        <v>112</v>
      </c>
      <c r="B46" s="8">
        <f t="shared" si="1"/>
        <v>11</v>
      </c>
      <c r="C46" s="9">
        <v>1998</v>
      </c>
    </row>
    <row r="47" spans="1:3">
      <c r="A47" s="6" t="s">
        <v>113</v>
      </c>
      <c r="B47" s="27">
        <f t="shared" si="1"/>
        <v>61</v>
      </c>
      <c r="C47" s="27">
        <v>1948</v>
      </c>
    </row>
    <row r="48" spans="1:3">
      <c r="A48" s="7" t="s">
        <v>114</v>
      </c>
      <c r="B48" s="8">
        <f t="shared" si="1"/>
        <v>43</v>
      </c>
      <c r="C48" s="9">
        <v>1966</v>
      </c>
    </row>
    <row r="49" spans="1:3">
      <c r="A49" s="7" t="s">
        <v>115</v>
      </c>
      <c r="B49" s="8">
        <f t="shared" si="1"/>
        <v>33</v>
      </c>
      <c r="C49" s="9">
        <v>1976</v>
      </c>
    </row>
    <row r="50" spans="1:3">
      <c r="A50" s="7" t="s">
        <v>116</v>
      </c>
      <c r="B50" s="8">
        <f t="shared" si="1"/>
        <v>21</v>
      </c>
      <c r="C50" s="9">
        <v>1988</v>
      </c>
    </row>
    <row r="51" spans="1:3">
      <c r="A51" s="7" t="s">
        <v>117</v>
      </c>
      <c r="B51" s="8">
        <f t="shared" si="1"/>
        <v>8</v>
      </c>
      <c r="C51" s="9">
        <v>2001</v>
      </c>
    </row>
    <row r="52" spans="1:3">
      <c r="A52" s="6" t="s">
        <v>118</v>
      </c>
      <c r="B52" s="27">
        <f t="shared" si="1"/>
        <v>34</v>
      </c>
      <c r="C52" s="27">
        <v>1975</v>
      </c>
    </row>
    <row r="53" spans="1:3">
      <c r="A53" s="7" t="s">
        <v>119</v>
      </c>
      <c r="B53" s="8">
        <f t="shared" si="1"/>
        <v>25</v>
      </c>
      <c r="C53" s="9">
        <v>1984</v>
      </c>
    </row>
    <row r="54" spans="1:3">
      <c r="A54" s="7" t="s">
        <v>120</v>
      </c>
      <c r="B54" s="8">
        <f t="shared" si="1"/>
        <v>14</v>
      </c>
      <c r="C54" s="9">
        <v>1995</v>
      </c>
    </row>
    <row r="55" spans="1:3">
      <c r="A55" s="6" t="s">
        <v>121</v>
      </c>
      <c r="B55" s="27">
        <f t="shared" si="1"/>
        <v>44</v>
      </c>
      <c r="C55" s="27">
        <v>1965</v>
      </c>
    </row>
    <row r="56" spans="1:3">
      <c r="A56" s="7" t="s">
        <v>254</v>
      </c>
      <c r="B56" s="8">
        <f t="shared" si="1"/>
        <v>32</v>
      </c>
      <c r="C56" s="9">
        <v>1977</v>
      </c>
    </row>
    <row r="57" spans="1:3">
      <c r="A57" s="7" t="s">
        <v>255</v>
      </c>
      <c r="B57" s="8">
        <f t="shared" si="1"/>
        <v>26</v>
      </c>
      <c r="C57" s="9">
        <v>1983</v>
      </c>
    </row>
    <row r="58" spans="1:3">
      <c r="A58" s="7" t="s">
        <v>256</v>
      </c>
      <c r="B58" s="8">
        <f t="shared" si="1"/>
        <v>15</v>
      </c>
      <c r="C58" s="9">
        <v>1994</v>
      </c>
    </row>
    <row r="59" spans="1:3">
      <c r="A59" s="7" t="s">
        <v>257</v>
      </c>
      <c r="B59" s="8">
        <f t="shared" si="1"/>
        <v>5</v>
      </c>
      <c r="C59" s="9">
        <v>2004</v>
      </c>
    </row>
    <row r="60" spans="1:3">
      <c r="A60" s="6" t="s">
        <v>122</v>
      </c>
      <c r="B60" s="27">
        <f t="shared" si="1"/>
        <v>45</v>
      </c>
      <c r="C60" s="27">
        <v>1964</v>
      </c>
    </row>
    <row r="61" spans="1:3">
      <c r="A61" s="7" t="s">
        <v>123</v>
      </c>
      <c r="B61" s="8">
        <f t="shared" si="1"/>
        <v>34</v>
      </c>
      <c r="C61" s="9">
        <v>1975</v>
      </c>
    </row>
    <row r="62" spans="1:3">
      <c r="A62" s="7" t="s">
        <v>258</v>
      </c>
      <c r="B62" s="8">
        <f t="shared" si="1"/>
        <v>18</v>
      </c>
      <c r="C62" s="9">
        <v>1991</v>
      </c>
    </row>
    <row r="63" spans="1:3">
      <c r="A63" s="7" t="s">
        <v>259</v>
      </c>
      <c r="B63" s="8">
        <f t="shared" si="1"/>
        <v>5</v>
      </c>
      <c r="C63" s="9">
        <v>2004</v>
      </c>
    </row>
    <row r="64" spans="1:3">
      <c r="A64" s="6" t="s">
        <v>124</v>
      </c>
      <c r="B64" s="27">
        <f t="shared" si="1"/>
        <v>57</v>
      </c>
      <c r="C64" s="27">
        <v>1952</v>
      </c>
    </row>
    <row r="65" spans="1:3">
      <c r="A65" s="7" t="s">
        <v>125</v>
      </c>
      <c r="B65" s="8">
        <f t="shared" si="1"/>
        <v>48</v>
      </c>
      <c r="C65" s="9">
        <v>1961</v>
      </c>
    </row>
    <row r="66" spans="1:3">
      <c r="A66" s="7" t="s">
        <v>126</v>
      </c>
      <c r="B66" s="8">
        <f t="shared" si="1"/>
        <v>37</v>
      </c>
      <c r="C66" s="9">
        <v>1972</v>
      </c>
    </row>
    <row r="67" spans="1:3">
      <c r="A67" s="7" t="s">
        <v>260</v>
      </c>
      <c r="B67" s="8">
        <f t="shared" si="1"/>
        <v>24</v>
      </c>
      <c r="C67" s="9">
        <v>1985</v>
      </c>
    </row>
    <row r="68" spans="1:3">
      <c r="A68" s="7" t="s">
        <v>261</v>
      </c>
      <c r="B68" s="8">
        <f t="shared" si="1"/>
        <v>10</v>
      </c>
      <c r="C68" s="9">
        <v>1999</v>
      </c>
    </row>
    <row r="69" spans="1:3">
      <c r="A69" s="6" t="s">
        <v>127</v>
      </c>
      <c r="B69" s="27">
        <f t="shared" si="1"/>
        <v>55</v>
      </c>
      <c r="C69" s="27">
        <v>1954</v>
      </c>
    </row>
    <row r="70" spans="1:3">
      <c r="A70" s="7" t="s">
        <v>128</v>
      </c>
      <c r="B70" s="8">
        <f t="shared" si="1"/>
        <v>47</v>
      </c>
      <c r="C70" s="9">
        <v>1962</v>
      </c>
    </row>
    <row r="71" spans="1:3">
      <c r="A71" s="7" t="s">
        <v>129</v>
      </c>
      <c r="B71" s="8">
        <f t="shared" si="1"/>
        <v>38</v>
      </c>
      <c r="C71" s="9">
        <v>1971</v>
      </c>
    </row>
    <row r="72" spans="1:3">
      <c r="A72" s="7" t="s">
        <v>262</v>
      </c>
      <c r="B72" s="8">
        <f t="shared" si="1"/>
        <v>29</v>
      </c>
      <c r="C72" s="9">
        <v>1980</v>
      </c>
    </row>
    <row r="73" spans="1:3">
      <c r="A73" s="7" t="s">
        <v>263</v>
      </c>
      <c r="B73" s="8">
        <f t="shared" si="1"/>
        <v>13</v>
      </c>
      <c r="C73" s="9">
        <v>1996</v>
      </c>
    </row>
    <row r="74" spans="1:3">
      <c r="A74" s="6" t="s">
        <v>130</v>
      </c>
      <c r="B74" s="27">
        <f t="shared" si="1"/>
        <v>60</v>
      </c>
      <c r="C74" s="27">
        <v>1949</v>
      </c>
    </row>
    <row r="75" spans="1:3">
      <c r="A75" s="7" t="s">
        <v>131</v>
      </c>
      <c r="B75" s="8">
        <f t="shared" si="1"/>
        <v>49</v>
      </c>
      <c r="C75" s="9">
        <v>1960</v>
      </c>
    </row>
    <row r="76" spans="1:3">
      <c r="A76" s="7" t="s">
        <v>132</v>
      </c>
      <c r="B76" s="8">
        <f t="shared" si="1"/>
        <v>33</v>
      </c>
      <c r="C76" s="9">
        <v>1976</v>
      </c>
    </row>
    <row r="77" spans="1:3">
      <c r="A77" s="7" t="s">
        <v>264</v>
      </c>
      <c r="B77" s="8">
        <f t="shared" si="1"/>
        <v>18</v>
      </c>
      <c r="C77" s="9">
        <v>1991</v>
      </c>
    </row>
    <row r="78" spans="1:3">
      <c r="A78" s="7" t="s">
        <v>265</v>
      </c>
      <c r="B78" s="8">
        <f t="shared" si="1"/>
        <v>7</v>
      </c>
      <c r="C78" s="9">
        <v>2002</v>
      </c>
    </row>
    <row r="79" spans="1:3">
      <c r="A79" s="6" t="s">
        <v>133</v>
      </c>
      <c r="B79" s="27">
        <f t="shared" si="1"/>
        <v>47</v>
      </c>
      <c r="C79" s="27">
        <v>1962</v>
      </c>
    </row>
    <row r="80" spans="1:3">
      <c r="A80" s="7" t="s">
        <v>134</v>
      </c>
      <c r="B80" s="8">
        <f t="shared" si="1"/>
        <v>37</v>
      </c>
      <c r="C80" s="9">
        <v>1972</v>
      </c>
    </row>
    <row r="81" spans="1:3">
      <c r="A81" s="7" t="s">
        <v>135</v>
      </c>
      <c r="B81" s="8">
        <f t="shared" si="1"/>
        <v>18</v>
      </c>
      <c r="C81" s="9">
        <v>1991</v>
      </c>
    </row>
    <row r="82" spans="1:3">
      <c r="A82" s="7" t="s">
        <v>136</v>
      </c>
      <c r="B82" s="8">
        <f t="shared" si="1"/>
        <v>4</v>
      </c>
      <c r="C82" s="9">
        <v>2005</v>
      </c>
    </row>
    <row r="83" spans="1:3">
      <c r="A83" s="39" t="s">
        <v>266</v>
      </c>
      <c r="B83" s="40"/>
      <c r="C83" s="40"/>
    </row>
    <row r="84" spans="1:3">
      <c r="A84" s="6" t="s">
        <v>137</v>
      </c>
      <c r="B84" s="27">
        <f t="shared" si="1"/>
        <v>53</v>
      </c>
      <c r="C84" s="27">
        <v>1956</v>
      </c>
    </row>
    <row r="85" spans="1:3">
      <c r="A85" s="7" t="s">
        <v>138</v>
      </c>
      <c r="B85" s="8">
        <f t="shared" si="1"/>
        <v>38</v>
      </c>
      <c r="C85" s="9">
        <v>1971</v>
      </c>
    </row>
    <row r="86" spans="1:3">
      <c r="A86" s="7" t="s">
        <v>139</v>
      </c>
      <c r="B86" s="8">
        <f t="shared" si="1"/>
        <v>21</v>
      </c>
      <c r="C86" s="9">
        <v>1988</v>
      </c>
    </row>
    <row r="87" spans="1:3">
      <c r="A87" s="7" t="s">
        <v>267</v>
      </c>
      <c r="B87" s="8">
        <f t="shared" si="1"/>
        <v>10</v>
      </c>
      <c r="C87" s="9">
        <v>1999</v>
      </c>
    </row>
    <row r="88" spans="1:3">
      <c r="A88" s="7" t="s">
        <v>268</v>
      </c>
      <c r="B88" s="8">
        <f t="shared" si="1"/>
        <v>5</v>
      </c>
      <c r="C88" s="9">
        <v>2004</v>
      </c>
    </row>
    <row r="89" spans="1:3">
      <c r="A89" s="19" t="s">
        <v>140</v>
      </c>
      <c r="B89" s="27">
        <f t="shared" si="1"/>
        <v>55</v>
      </c>
      <c r="C89" s="27">
        <v>1954</v>
      </c>
    </row>
    <row r="90" spans="1:3">
      <c r="A90" s="16" t="s">
        <v>269</v>
      </c>
      <c r="B90" s="8">
        <f t="shared" si="1"/>
        <v>33</v>
      </c>
      <c r="C90" s="9">
        <v>1976</v>
      </c>
    </row>
    <row r="91" spans="1:3">
      <c r="A91" s="16" t="s">
        <v>270</v>
      </c>
      <c r="B91" s="8">
        <f t="shared" si="1"/>
        <v>28</v>
      </c>
      <c r="C91" s="9">
        <v>1981</v>
      </c>
    </row>
    <row r="92" spans="1:3">
      <c r="A92" s="16" t="s">
        <v>271</v>
      </c>
      <c r="B92" s="8">
        <f t="shared" si="1"/>
        <v>20</v>
      </c>
      <c r="C92" s="9">
        <v>1989</v>
      </c>
    </row>
    <row r="93" spans="1:3">
      <c r="A93" s="16" t="s">
        <v>272</v>
      </c>
      <c r="B93" s="8">
        <f t="shared" si="1"/>
        <v>9</v>
      </c>
      <c r="C93" s="9">
        <v>2000</v>
      </c>
    </row>
    <row r="94" spans="1:3">
      <c r="A94" s="26" t="s">
        <v>141</v>
      </c>
      <c r="B94" s="27">
        <f t="shared" si="1"/>
        <v>56</v>
      </c>
      <c r="C94" s="27">
        <v>1953</v>
      </c>
    </row>
    <row r="95" spans="1:3">
      <c r="A95" s="25" t="s">
        <v>273</v>
      </c>
      <c r="B95" s="8">
        <f t="shared" si="1"/>
        <v>38</v>
      </c>
      <c r="C95" s="9">
        <v>1971</v>
      </c>
    </row>
    <row r="96" spans="1:3">
      <c r="A96" s="25" t="s">
        <v>274</v>
      </c>
      <c r="B96" s="8">
        <f t="shared" si="1"/>
        <v>19</v>
      </c>
      <c r="C96" s="9">
        <v>1990</v>
      </c>
    </row>
    <row r="97" spans="1:3">
      <c r="A97" s="25" t="s">
        <v>275</v>
      </c>
      <c r="B97" s="8">
        <f t="shared" si="1"/>
        <v>4</v>
      </c>
      <c r="C97" s="9">
        <v>2005</v>
      </c>
    </row>
  </sheetData>
  <phoneticPr fontId="1" type="noConversion"/>
  <pageMargins left="0.75" right="0.75" top="1" bottom="1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" sqref="R1"/>
    </sheetView>
  </sheetViews>
  <sheetFormatPr baseColWidth="10" defaultColWidth="9.140625" defaultRowHeight="12.75"/>
  <cols>
    <col min="1" max="21" width="5.28515625" customWidth="1"/>
  </cols>
  <sheetData>
    <row r="1" spans="1:21" ht="25.5">
      <c r="A1" s="23"/>
      <c r="B1" s="24" t="s">
        <v>276</v>
      </c>
      <c r="C1" s="24" t="s">
        <v>277</v>
      </c>
      <c r="D1" s="24" t="s">
        <v>278</v>
      </c>
      <c r="E1" s="24" t="s">
        <v>279</v>
      </c>
      <c r="F1" s="24" t="s">
        <v>280</v>
      </c>
      <c r="G1" s="24" t="s">
        <v>281</v>
      </c>
      <c r="H1" s="24" t="s">
        <v>282</v>
      </c>
      <c r="I1" s="24" t="s">
        <v>283</v>
      </c>
      <c r="J1" s="24" t="s">
        <v>284</v>
      </c>
      <c r="K1" s="24" t="s">
        <v>285</v>
      </c>
      <c r="L1" s="24" t="s">
        <v>286</v>
      </c>
      <c r="M1" s="24" t="s">
        <v>287</v>
      </c>
      <c r="N1" s="24" t="s">
        <v>288</v>
      </c>
      <c r="O1" s="24" t="s">
        <v>289</v>
      </c>
      <c r="P1" s="24" t="s">
        <v>290</v>
      </c>
      <c r="Q1" s="24" t="s">
        <v>291</v>
      </c>
      <c r="R1" s="24" t="s">
        <v>292</v>
      </c>
      <c r="S1" s="24" t="s">
        <v>293</v>
      </c>
      <c r="T1" s="24" t="s">
        <v>294</v>
      </c>
      <c r="U1" s="24" t="s">
        <v>295</v>
      </c>
    </row>
    <row r="2" spans="1:21">
      <c r="A2" s="23">
        <v>1940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>
      <c r="A3" s="23">
        <v>1941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>
      <c r="A4" s="23">
        <v>1942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>
      <c r="A5" s="23">
        <v>1943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>
      <c r="A6" s="23">
        <v>1944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>
      <c r="A7" s="23">
        <v>1945</v>
      </c>
      <c r="B7" s="23"/>
      <c r="C7" s="23"/>
      <c r="D7" s="23"/>
      <c r="E7" s="23"/>
      <c r="F7" s="23">
        <v>1</v>
      </c>
      <c r="G7" s="23">
        <v>1</v>
      </c>
      <c r="H7" s="23">
        <v>1</v>
      </c>
      <c r="I7" s="23">
        <v>1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>
      <c r="A8" s="23">
        <v>1946</v>
      </c>
      <c r="B8" s="23"/>
      <c r="C8" s="23"/>
      <c r="D8" s="23"/>
      <c r="E8" s="23"/>
      <c r="F8" s="23">
        <v>1</v>
      </c>
      <c r="G8" s="23">
        <v>1</v>
      </c>
      <c r="H8" s="23">
        <v>1</v>
      </c>
      <c r="I8" s="23">
        <v>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>
      <c r="A9" s="23">
        <v>1947</v>
      </c>
      <c r="B9" s="23"/>
      <c r="C9" s="23"/>
      <c r="D9" s="23"/>
      <c r="E9" s="23"/>
      <c r="F9" s="23">
        <v>1</v>
      </c>
      <c r="G9" s="23">
        <v>1</v>
      </c>
      <c r="H9" s="23">
        <v>1</v>
      </c>
      <c r="I9" s="23">
        <v>1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>
      <c r="A10" s="23">
        <v>1948</v>
      </c>
      <c r="B10" s="23"/>
      <c r="C10" s="23">
        <v>1</v>
      </c>
      <c r="D10" s="23"/>
      <c r="E10" s="23"/>
      <c r="F10" s="23">
        <v>1</v>
      </c>
      <c r="G10" s="23">
        <v>1</v>
      </c>
      <c r="H10" s="23">
        <v>1</v>
      </c>
      <c r="I10" s="23">
        <v>1</v>
      </c>
      <c r="J10" s="23"/>
      <c r="K10" s="23">
        <v>1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>
      <c r="A11" s="23">
        <v>1949</v>
      </c>
      <c r="B11" s="23">
        <v>1</v>
      </c>
      <c r="C11" s="23">
        <v>1</v>
      </c>
      <c r="D11" s="23"/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/>
      <c r="K11" s="23">
        <v>1</v>
      </c>
      <c r="L11" s="23"/>
      <c r="M11" s="23"/>
      <c r="N11" s="23"/>
      <c r="O11" s="23"/>
      <c r="P11" s="23"/>
      <c r="Q11" s="23">
        <v>1</v>
      </c>
      <c r="R11" s="23"/>
      <c r="S11" s="23"/>
      <c r="T11" s="23"/>
      <c r="U11" s="23"/>
    </row>
    <row r="12" spans="1:21">
      <c r="A12" s="23">
        <v>1950</v>
      </c>
      <c r="B12" s="23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/>
      <c r="M12" s="23"/>
      <c r="N12" s="23"/>
      <c r="O12" s="23"/>
      <c r="P12" s="23"/>
      <c r="Q12" s="23">
        <v>1</v>
      </c>
      <c r="R12" s="23"/>
      <c r="S12" s="23"/>
      <c r="T12" s="23"/>
      <c r="U12" s="23"/>
    </row>
    <row r="13" spans="1:21">
      <c r="A13" s="23">
        <v>1951</v>
      </c>
      <c r="B13" s="23">
        <v>1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/>
      <c r="M13" s="23"/>
      <c r="N13" s="23"/>
      <c r="O13" s="23"/>
      <c r="P13" s="23"/>
      <c r="Q13" s="23">
        <v>1</v>
      </c>
      <c r="R13" s="23"/>
      <c r="S13" s="23"/>
      <c r="T13" s="23"/>
      <c r="U13" s="23"/>
    </row>
    <row r="14" spans="1:21">
      <c r="A14" s="23">
        <v>1952</v>
      </c>
      <c r="B14" s="23">
        <v>1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/>
      <c r="O14" s="23">
        <v>1</v>
      </c>
      <c r="P14" s="23"/>
      <c r="Q14" s="23">
        <v>1</v>
      </c>
      <c r="R14" s="23"/>
      <c r="S14" s="23"/>
      <c r="T14" s="23"/>
      <c r="U14" s="23"/>
    </row>
    <row r="15" spans="1:21">
      <c r="A15" s="23">
        <v>1953</v>
      </c>
      <c r="B15" s="23">
        <v>1</v>
      </c>
      <c r="C15" s="23">
        <v>1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/>
      <c r="M15" s="23"/>
      <c r="N15" s="23"/>
      <c r="O15" s="23">
        <v>1</v>
      </c>
      <c r="P15" s="23"/>
      <c r="Q15" s="23">
        <v>1</v>
      </c>
      <c r="R15" s="23"/>
      <c r="S15" s="23"/>
      <c r="T15" s="23"/>
      <c r="U15" s="23">
        <v>1</v>
      </c>
    </row>
    <row r="16" spans="1:21">
      <c r="A16" s="23">
        <v>1954</v>
      </c>
      <c r="B16" s="23">
        <v>1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/>
      <c r="M16" s="23"/>
      <c r="N16" s="23"/>
      <c r="O16" s="23">
        <v>1</v>
      </c>
      <c r="P16" s="23">
        <v>1</v>
      </c>
      <c r="Q16" s="23">
        <v>1</v>
      </c>
      <c r="R16" s="23"/>
      <c r="S16" s="23"/>
      <c r="T16" s="23">
        <v>1</v>
      </c>
      <c r="U16" s="23">
        <v>1</v>
      </c>
    </row>
    <row r="17" spans="1:21">
      <c r="A17" s="23">
        <v>1955</v>
      </c>
      <c r="B17" s="23">
        <v>1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/>
      <c r="M17" s="23"/>
      <c r="N17" s="23"/>
      <c r="O17" s="23">
        <v>1</v>
      </c>
      <c r="P17" s="23">
        <v>1</v>
      </c>
      <c r="Q17" s="23">
        <v>1</v>
      </c>
      <c r="R17" s="23"/>
      <c r="S17" s="23"/>
      <c r="T17" s="23">
        <v>1</v>
      </c>
      <c r="U17" s="23">
        <v>1</v>
      </c>
    </row>
    <row r="18" spans="1:21">
      <c r="A18" s="23">
        <v>1956</v>
      </c>
      <c r="B18" s="23">
        <v>1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/>
      <c r="M18" s="23"/>
      <c r="N18" s="23"/>
      <c r="O18" s="23">
        <v>1</v>
      </c>
      <c r="P18" s="23">
        <v>1</v>
      </c>
      <c r="Q18" s="23">
        <v>1</v>
      </c>
      <c r="R18" s="23"/>
      <c r="S18" s="23">
        <v>1</v>
      </c>
      <c r="T18" s="23">
        <v>1</v>
      </c>
      <c r="U18" s="23">
        <v>1</v>
      </c>
    </row>
    <row r="19" spans="1:21">
      <c r="A19" s="23">
        <v>1957</v>
      </c>
      <c r="B19" s="23">
        <v>1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/>
      <c r="M19" s="23"/>
      <c r="N19" s="23"/>
      <c r="O19" s="23">
        <v>1</v>
      </c>
      <c r="P19" s="23">
        <v>1</v>
      </c>
      <c r="Q19" s="23">
        <v>1</v>
      </c>
      <c r="R19" s="23"/>
      <c r="S19" s="23">
        <v>1</v>
      </c>
      <c r="T19" s="23">
        <v>1</v>
      </c>
      <c r="U19" s="23">
        <v>1</v>
      </c>
    </row>
    <row r="20" spans="1:21">
      <c r="A20" s="23">
        <v>1958</v>
      </c>
      <c r="B20" s="23">
        <v>1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/>
      <c r="M20" s="23"/>
      <c r="N20" s="23"/>
      <c r="O20" s="23">
        <v>1</v>
      </c>
      <c r="P20" s="23">
        <v>1</v>
      </c>
      <c r="Q20" s="23">
        <v>1</v>
      </c>
      <c r="R20" s="23"/>
      <c r="S20" s="23">
        <v>1</v>
      </c>
      <c r="T20" s="23">
        <v>1</v>
      </c>
      <c r="U20" s="23">
        <v>1</v>
      </c>
    </row>
    <row r="21" spans="1:21">
      <c r="A21" s="23">
        <v>1959</v>
      </c>
      <c r="B21" s="23">
        <v>1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/>
      <c r="M21" s="23"/>
      <c r="N21" s="23"/>
      <c r="O21" s="23">
        <v>1</v>
      </c>
      <c r="P21" s="23">
        <v>1</v>
      </c>
      <c r="Q21" s="23">
        <v>1</v>
      </c>
      <c r="R21" s="23"/>
      <c r="S21" s="23">
        <v>1</v>
      </c>
      <c r="T21" s="23">
        <v>1</v>
      </c>
      <c r="U21" s="23">
        <v>1</v>
      </c>
    </row>
    <row r="22" spans="1:21">
      <c r="A22" s="23">
        <v>1960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/>
      <c r="M22" s="23"/>
      <c r="N22" s="23"/>
      <c r="O22" s="23">
        <v>1</v>
      </c>
      <c r="P22" s="23">
        <v>1</v>
      </c>
      <c r="Q22" s="23">
        <v>1</v>
      </c>
      <c r="R22" s="23"/>
      <c r="S22" s="23">
        <v>1</v>
      </c>
      <c r="T22" s="23">
        <v>1</v>
      </c>
      <c r="U22" s="23">
        <v>1</v>
      </c>
    </row>
    <row r="23" spans="1:21">
      <c r="A23" s="23">
        <v>1961</v>
      </c>
      <c r="B23" s="23">
        <v>1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/>
      <c r="M23" s="23"/>
      <c r="N23" s="23"/>
      <c r="O23" s="23">
        <v>1</v>
      </c>
      <c r="P23" s="23">
        <v>1</v>
      </c>
      <c r="Q23" s="23">
        <v>1</v>
      </c>
      <c r="R23" s="23"/>
      <c r="S23" s="23">
        <v>1</v>
      </c>
      <c r="T23" s="23">
        <v>1</v>
      </c>
      <c r="U23" s="23">
        <v>1</v>
      </c>
    </row>
    <row r="24" spans="1:21">
      <c r="A24" s="23">
        <v>1962</v>
      </c>
      <c r="B24" s="23">
        <v>1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/>
      <c r="M24" s="23"/>
      <c r="N24" s="23"/>
      <c r="O24" s="23">
        <v>1</v>
      </c>
      <c r="P24" s="23">
        <v>1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</row>
    <row r="25" spans="1:21">
      <c r="A25" s="23">
        <v>1963</v>
      </c>
      <c r="B25" s="23">
        <v>1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/>
      <c r="M25" s="23"/>
      <c r="N25" s="23"/>
      <c r="O25" s="23">
        <v>1</v>
      </c>
      <c r="P25" s="23">
        <v>1</v>
      </c>
      <c r="Q25" s="23">
        <v>1</v>
      </c>
      <c r="R25" s="23">
        <v>1</v>
      </c>
      <c r="S25" s="23">
        <v>1</v>
      </c>
      <c r="T25" s="23">
        <v>1</v>
      </c>
      <c r="U25" s="23">
        <v>1</v>
      </c>
    </row>
    <row r="26" spans="1:21">
      <c r="A26" s="23">
        <v>1964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/>
      <c r="M26" s="23"/>
      <c r="N26" s="23">
        <v>1</v>
      </c>
      <c r="O26" s="23">
        <v>1</v>
      </c>
      <c r="P26" s="23">
        <v>1</v>
      </c>
      <c r="Q26" s="23">
        <v>1</v>
      </c>
      <c r="R26" s="23">
        <v>1</v>
      </c>
      <c r="S26" s="23">
        <v>1</v>
      </c>
      <c r="T26" s="23">
        <v>1</v>
      </c>
      <c r="U26" s="23">
        <v>1</v>
      </c>
    </row>
    <row r="27" spans="1:21">
      <c r="A27" s="23">
        <v>1965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/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</row>
    <row r="28" spans="1:21">
      <c r="A28" s="23">
        <v>1966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/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</row>
    <row r="29" spans="1:21">
      <c r="A29" s="23">
        <v>1967</v>
      </c>
      <c r="B29" s="23">
        <v>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/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</row>
    <row r="30" spans="1:21">
      <c r="A30" s="23">
        <v>1968</v>
      </c>
      <c r="B30" s="23">
        <v>1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/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</row>
    <row r="31" spans="1:21">
      <c r="A31" s="23">
        <v>1969</v>
      </c>
      <c r="B31" s="23">
        <v>1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3">
        <v>1</v>
      </c>
      <c r="I31" s="23">
        <v>1</v>
      </c>
      <c r="J31" s="23">
        <v>1</v>
      </c>
      <c r="K31" s="23">
        <v>1</v>
      </c>
      <c r="L31" s="23"/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</row>
    <row r="32" spans="1:21">
      <c r="A32" s="23">
        <v>1970</v>
      </c>
      <c r="B32" s="23">
        <v>1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/>
      <c r="M32" s="23">
        <v>1</v>
      </c>
      <c r="N32" s="23">
        <v>1</v>
      </c>
      <c r="O32" s="23">
        <v>1</v>
      </c>
      <c r="P32" s="23">
        <v>1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</row>
    <row r="33" spans="1:21">
      <c r="A33" s="23">
        <v>1971</v>
      </c>
      <c r="B33" s="23">
        <v>1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23"/>
      <c r="M33" s="23">
        <v>1</v>
      </c>
      <c r="N33" s="23">
        <v>1</v>
      </c>
      <c r="O33" s="23">
        <v>1</v>
      </c>
      <c r="P33" s="23">
        <v>1</v>
      </c>
      <c r="Q33" s="23">
        <v>1</v>
      </c>
      <c r="R33" s="23">
        <v>1</v>
      </c>
      <c r="S33" s="23">
        <v>1</v>
      </c>
      <c r="T33" s="23">
        <v>1</v>
      </c>
      <c r="U33" s="23">
        <v>1</v>
      </c>
    </row>
    <row r="34" spans="1:21">
      <c r="A34" s="23">
        <v>1972</v>
      </c>
      <c r="B34" s="23">
        <v>1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3">
        <v>1</v>
      </c>
      <c r="I34" s="23">
        <v>1</v>
      </c>
      <c r="J34" s="23">
        <v>1</v>
      </c>
      <c r="K34" s="23">
        <v>1</v>
      </c>
      <c r="L34" s="23"/>
      <c r="M34" s="23">
        <v>1</v>
      </c>
      <c r="N34" s="23">
        <v>1</v>
      </c>
      <c r="O34" s="23">
        <v>1</v>
      </c>
      <c r="P34" s="23">
        <v>1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</row>
    <row r="35" spans="1:21">
      <c r="A35" s="23">
        <v>1973</v>
      </c>
      <c r="B35" s="23">
        <v>1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/>
      <c r="M35" s="23">
        <v>1</v>
      </c>
      <c r="N35" s="23">
        <v>1</v>
      </c>
      <c r="O35" s="23">
        <v>1</v>
      </c>
      <c r="P35" s="23">
        <v>1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</row>
    <row r="36" spans="1:21">
      <c r="A36" s="23">
        <v>1974</v>
      </c>
      <c r="B36" s="23">
        <v>1</v>
      </c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/>
      <c r="M36" s="23">
        <v>1</v>
      </c>
      <c r="N36" s="23">
        <v>1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</row>
    <row r="37" spans="1:21">
      <c r="A37" s="23">
        <v>1975</v>
      </c>
      <c r="B37" s="23">
        <v>1</v>
      </c>
      <c r="C37" s="23">
        <v>1</v>
      </c>
      <c r="D37" s="23">
        <v>1</v>
      </c>
      <c r="E37" s="23">
        <v>1</v>
      </c>
      <c r="F37" s="23">
        <v>1</v>
      </c>
      <c r="G37" s="23">
        <v>1</v>
      </c>
      <c r="H37" s="23">
        <v>1</v>
      </c>
      <c r="I37" s="23">
        <v>1</v>
      </c>
      <c r="J37" s="23">
        <v>1</v>
      </c>
      <c r="K37" s="23">
        <v>1</v>
      </c>
      <c r="L37" s="23">
        <v>1</v>
      </c>
      <c r="M37" s="23">
        <v>1</v>
      </c>
      <c r="N37" s="23">
        <v>1</v>
      </c>
      <c r="O37" s="23">
        <v>1</v>
      </c>
      <c r="P37" s="23">
        <v>1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</row>
    <row r="38" spans="1:21">
      <c r="A38" s="23">
        <v>1976</v>
      </c>
      <c r="B38" s="23">
        <v>1</v>
      </c>
      <c r="C38" s="23">
        <v>1</v>
      </c>
      <c r="D38" s="23">
        <v>1</v>
      </c>
      <c r="E38" s="23">
        <v>1</v>
      </c>
      <c r="F38" s="23">
        <v>1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1</v>
      </c>
      <c r="N38" s="23"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</row>
    <row r="39" spans="1:21">
      <c r="A39" s="23">
        <v>1977</v>
      </c>
      <c r="B39" s="23">
        <v>1</v>
      </c>
      <c r="C39" s="23">
        <v>1</v>
      </c>
      <c r="D39" s="23">
        <v>1</v>
      </c>
      <c r="E39" s="23">
        <v>1</v>
      </c>
      <c r="F39" s="23">
        <v>1</v>
      </c>
      <c r="G39" s="23">
        <v>1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1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</row>
    <row r="40" spans="1:21">
      <c r="A40" s="23">
        <v>1978</v>
      </c>
      <c r="B40" s="23">
        <v>1</v>
      </c>
      <c r="C40" s="23">
        <v>1</v>
      </c>
      <c r="D40" s="23">
        <v>1</v>
      </c>
      <c r="E40" s="23">
        <v>1</v>
      </c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1</v>
      </c>
      <c r="L40" s="23">
        <v>1</v>
      </c>
      <c r="M40" s="23">
        <v>1</v>
      </c>
      <c r="N40" s="23">
        <v>1</v>
      </c>
      <c r="O40" s="23">
        <v>1</v>
      </c>
      <c r="P40" s="23">
        <v>1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</row>
    <row r="41" spans="1:21">
      <c r="A41" s="23">
        <v>1979</v>
      </c>
      <c r="B41" s="23">
        <v>1</v>
      </c>
      <c r="C41" s="23">
        <v>1</v>
      </c>
      <c r="D41" s="23">
        <v>1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1</v>
      </c>
      <c r="S41" s="23">
        <v>1</v>
      </c>
      <c r="T41" s="23">
        <v>1</v>
      </c>
      <c r="U41" s="23">
        <v>1</v>
      </c>
    </row>
    <row r="42" spans="1:21">
      <c r="A42" s="23">
        <v>1980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1</v>
      </c>
      <c r="S42" s="23">
        <v>1</v>
      </c>
      <c r="T42" s="23">
        <v>1</v>
      </c>
      <c r="U42" s="23">
        <v>1</v>
      </c>
    </row>
    <row r="43" spans="1:21">
      <c r="A43" s="23">
        <v>1981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23">
        <v>1</v>
      </c>
      <c r="L43" s="23">
        <v>1</v>
      </c>
      <c r="M43" s="23">
        <v>1</v>
      </c>
      <c r="N43" s="23">
        <v>1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</row>
    <row r="44" spans="1:21">
      <c r="A44" s="23">
        <v>1982</v>
      </c>
      <c r="B44" s="23">
        <v>1</v>
      </c>
      <c r="C44" s="23">
        <v>1</v>
      </c>
      <c r="D44" s="23">
        <v>1</v>
      </c>
      <c r="E44" s="23">
        <v>1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  <c r="L44" s="23">
        <v>1</v>
      </c>
      <c r="M44" s="23">
        <v>1</v>
      </c>
      <c r="N44" s="23">
        <v>1</v>
      </c>
      <c r="O44" s="23">
        <v>1</v>
      </c>
      <c r="P44" s="23">
        <v>1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</row>
    <row r="45" spans="1:21">
      <c r="A45" s="23">
        <v>1983</v>
      </c>
      <c r="B45" s="23">
        <v>1</v>
      </c>
      <c r="C45" s="23">
        <v>1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1</v>
      </c>
      <c r="P45" s="23">
        <v>1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</row>
    <row r="46" spans="1:21">
      <c r="A46" s="23">
        <v>1984</v>
      </c>
      <c r="B46" s="23">
        <v>1</v>
      </c>
      <c r="C46" s="23">
        <v>1</v>
      </c>
      <c r="D46" s="23">
        <v>1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1</v>
      </c>
      <c r="L46" s="23">
        <v>1</v>
      </c>
      <c r="M46" s="23">
        <v>1</v>
      </c>
      <c r="N46" s="23">
        <v>1</v>
      </c>
      <c r="O46" s="23">
        <v>1</v>
      </c>
      <c r="P46" s="23">
        <v>1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</row>
    <row r="47" spans="1:21">
      <c r="A47" s="23">
        <v>1985</v>
      </c>
      <c r="B47" s="23">
        <v>1</v>
      </c>
      <c r="C47" s="23">
        <v>1</v>
      </c>
      <c r="D47" s="23">
        <v>1</v>
      </c>
      <c r="E47" s="23">
        <v>1</v>
      </c>
      <c r="F47" s="23">
        <v>1</v>
      </c>
      <c r="G47" s="23">
        <v>1</v>
      </c>
      <c r="H47" s="23">
        <v>1</v>
      </c>
      <c r="I47" s="23">
        <v>1</v>
      </c>
      <c r="J47" s="23">
        <v>1</v>
      </c>
      <c r="K47" s="23">
        <v>1</v>
      </c>
      <c r="L47" s="23">
        <v>1</v>
      </c>
      <c r="M47" s="23">
        <v>1</v>
      </c>
      <c r="N47" s="23">
        <v>1</v>
      </c>
      <c r="O47" s="23">
        <v>1</v>
      </c>
      <c r="P47" s="23">
        <v>1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</row>
    <row r="48" spans="1:21">
      <c r="A48" s="23">
        <v>1986</v>
      </c>
      <c r="B48" s="23">
        <v>1</v>
      </c>
      <c r="C48" s="23">
        <v>1</v>
      </c>
      <c r="D48" s="23">
        <v>1</v>
      </c>
      <c r="E48" s="23">
        <v>1</v>
      </c>
      <c r="F48" s="23">
        <v>1</v>
      </c>
      <c r="G48" s="23">
        <v>1</v>
      </c>
      <c r="H48" s="23">
        <v>1</v>
      </c>
      <c r="I48" s="23">
        <v>1</v>
      </c>
      <c r="J48" s="23">
        <v>1</v>
      </c>
      <c r="K48" s="23">
        <v>1</v>
      </c>
      <c r="L48" s="23">
        <v>1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</row>
    <row r="49" spans="1:21">
      <c r="A49" s="23">
        <v>1987</v>
      </c>
      <c r="B49" s="23">
        <v>1</v>
      </c>
      <c r="C49" s="23">
        <v>1</v>
      </c>
      <c r="D49" s="23">
        <v>1</v>
      </c>
      <c r="E49" s="23">
        <v>1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1</v>
      </c>
      <c r="L49" s="23">
        <v>1</v>
      </c>
      <c r="M49" s="23">
        <v>1</v>
      </c>
      <c r="N49" s="23">
        <v>1</v>
      </c>
      <c r="O49" s="23">
        <v>1</v>
      </c>
      <c r="P49" s="23">
        <v>1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</row>
    <row r="50" spans="1:21">
      <c r="A50" s="23">
        <v>1988</v>
      </c>
      <c r="B50" s="23">
        <v>1</v>
      </c>
      <c r="C50" s="23">
        <v>1</v>
      </c>
      <c r="D50" s="23">
        <v>1</v>
      </c>
      <c r="E50" s="23">
        <v>1</v>
      </c>
      <c r="F50" s="23">
        <v>1</v>
      </c>
      <c r="G50" s="23">
        <v>1</v>
      </c>
      <c r="H50" s="23">
        <v>1</v>
      </c>
      <c r="I50" s="23">
        <v>1</v>
      </c>
      <c r="J50" s="23">
        <v>1</v>
      </c>
      <c r="K50" s="23">
        <v>1</v>
      </c>
      <c r="L50" s="23">
        <v>1</v>
      </c>
      <c r="M50" s="23">
        <v>1</v>
      </c>
      <c r="N50" s="23">
        <v>1</v>
      </c>
      <c r="O50" s="23">
        <v>1</v>
      </c>
      <c r="P50" s="23">
        <v>1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</row>
    <row r="51" spans="1:21">
      <c r="A51" s="23">
        <v>1989</v>
      </c>
      <c r="B51" s="23">
        <v>1</v>
      </c>
      <c r="C51" s="23">
        <v>1</v>
      </c>
      <c r="D51" s="23">
        <v>1</v>
      </c>
      <c r="E51" s="23">
        <v>1</v>
      </c>
      <c r="F51" s="23">
        <v>1</v>
      </c>
      <c r="G51" s="23">
        <v>1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</row>
    <row r="52" spans="1:21">
      <c r="A52" s="23">
        <v>1990</v>
      </c>
      <c r="B52" s="23">
        <v>1</v>
      </c>
      <c r="C52" s="23">
        <v>1</v>
      </c>
      <c r="D52" s="23">
        <v>1</v>
      </c>
      <c r="E52" s="23">
        <v>1</v>
      </c>
      <c r="F52" s="23">
        <v>1</v>
      </c>
      <c r="G52" s="23">
        <v>1</v>
      </c>
      <c r="H52" s="23">
        <v>1</v>
      </c>
      <c r="I52" s="23">
        <v>1</v>
      </c>
      <c r="J52" s="23">
        <v>1</v>
      </c>
      <c r="K52" s="23">
        <v>1</v>
      </c>
      <c r="L52" s="23">
        <v>1</v>
      </c>
      <c r="M52" s="23">
        <v>1</v>
      </c>
      <c r="N52" s="23">
        <v>1</v>
      </c>
      <c r="O52" s="23">
        <v>1</v>
      </c>
      <c r="P52" s="23">
        <v>1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</row>
    <row r="53" spans="1:21">
      <c r="A53" s="23">
        <v>1991</v>
      </c>
      <c r="B53" s="23">
        <v>1</v>
      </c>
      <c r="C53" s="23">
        <v>1</v>
      </c>
      <c r="D53" s="23">
        <v>1</v>
      </c>
      <c r="E53" s="23">
        <v>1</v>
      </c>
      <c r="F53" s="23">
        <v>1</v>
      </c>
      <c r="G53" s="23">
        <v>1</v>
      </c>
      <c r="H53" s="23">
        <v>1</v>
      </c>
      <c r="I53" s="23">
        <v>1</v>
      </c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</row>
    <row r="54" spans="1:21">
      <c r="A54" s="23">
        <v>1992</v>
      </c>
      <c r="B54" s="23">
        <v>1</v>
      </c>
      <c r="C54" s="23">
        <v>1</v>
      </c>
      <c r="D54" s="23">
        <v>1</v>
      </c>
      <c r="E54" s="23">
        <v>1</v>
      </c>
      <c r="F54" s="23">
        <v>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23">
        <v>1</v>
      </c>
      <c r="N54" s="23">
        <v>1</v>
      </c>
      <c r="O54" s="23">
        <v>1</v>
      </c>
      <c r="P54" s="23">
        <v>1</v>
      </c>
      <c r="Q54" s="23">
        <v>1</v>
      </c>
      <c r="R54" s="23">
        <v>1</v>
      </c>
      <c r="S54" s="23">
        <v>1</v>
      </c>
      <c r="T54" s="23">
        <v>1</v>
      </c>
      <c r="U54" s="23">
        <v>1</v>
      </c>
    </row>
    <row r="55" spans="1:21">
      <c r="A55" s="23">
        <v>1993</v>
      </c>
      <c r="B55" s="23">
        <v>1</v>
      </c>
      <c r="C55" s="23">
        <v>1</v>
      </c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  <c r="P55" s="23">
        <v>1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</row>
    <row r="56" spans="1:21">
      <c r="A56" s="23">
        <v>1994</v>
      </c>
      <c r="B56" s="23">
        <v>1</v>
      </c>
      <c r="C56" s="23">
        <v>1</v>
      </c>
      <c r="D56" s="23">
        <v>1</v>
      </c>
      <c r="E56" s="23">
        <v>1</v>
      </c>
      <c r="F56" s="23">
        <v>1</v>
      </c>
      <c r="G56" s="23">
        <v>1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23">
        <v>1</v>
      </c>
      <c r="N56" s="23">
        <v>1</v>
      </c>
      <c r="O56" s="23">
        <v>1</v>
      </c>
      <c r="P56" s="23">
        <v>1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</row>
    <row r="57" spans="1:21">
      <c r="A57" s="23">
        <v>1995</v>
      </c>
      <c r="B57" s="23">
        <v>1</v>
      </c>
      <c r="C57" s="23">
        <v>1</v>
      </c>
      <c r="D57" s="23">
        <v>1</v>
      </c>
      <c r="E57" s="23">
        <v>1</v>
      </c>
      <c r="F57" s="23">
        <v>1</v>
      </c>
      <c r="G57" s="23">
        <v>1</v>
      </c>
      <c r="H57" s="23">
        <v>1</v>
      </c>
      <c r="I57" s="23">
        <v>1</v>
      </c>
      <c r="J57" s="23">
        <v>1</v>
      </c>
      <c r="K57" s="23">
        <v>1</v>
      </c>
      <c r="L57" s="23">
        <v>1</v>
      </c>
      <c r="M57" s="23">
        <v>1</v>
      </c>
      <c r="N57" s="23">
        <v>1</v>
      </c>
      <c r="O57" s="23">
        <v>1</v>
      </c>
      <c r="P57" s="23">
        <v>1</v>
      </c>
      <c r="Q57" s="23">
        <v>1</v>
      </c>
      <c r="R57" s="23">
        <v>1</v>
      </c>
      <c r="S57" s="23">
        <v>1</v>
      </c>
      <c r="T57" s="23">
        <v>1</v>
      </c>
      <c r="U57" s="23">
        <v>1</v>
      </c>
    </row>
    <row r="58" spans="1:21">
      <c r="A58" s="23">
        <v>1996</v>
      </c>
      <c r="B58" s="23">
        <v>1</v>
      </c>
      <c r="C58" s="23">
        <v>1</v>
      </c>
      <c r="D58" s="23">
        <v>1</v>
      </c>
      <c r="E58" s="23">
        <v>1</v>
      </c>
      <c r="F58" s="23">
        <v>1</v>
      </c>
      <c r="G58" s="23">
        <v>1</v>
      </c>
      <c r="H58" s="23">
        <v>1</v>
      </c>
      <c r="I58" s="23">
        <v>1</v>
      </c>
      <c r="J58" s="23">
        <v>1</v>
      </c>
      <c r="K58" s="23">
        <v>1</v>
      </c>
      <c r="L58" s="23">
        <v>1</v>
      </c>
      <c r="M58" s="23">
        <v>1</v>
      </c>
      <c r="N58" s="23">
        <v>1</v>
      </c>
      <c r="O58" s="23">
        <v>1</v>
      </c>
      <c r="P58" s="23">
        <v>1</v>
      </c>
      <c r="Q58" s="23">
        <v>1</v>
      </c>
      <c r="R58" s="23">
        <v>1</v>
      </c>
      <c r="S58" s="23">
        <v>1</v>
      </c>
      <c r="T58" s="23">
        <v>1</v>
      </c>
      <c r="U58" s="23">
        <v>1</v>
      </c>
    </row>
    <row r="59" spans="1:21">
      <c r="A59" s="23">
        <v>1997</v>
      </c>
      <c r="B59" s="23">
        <v>1</v>
      </c>
      <c r="C59" s="23">
        <v>1</v>
      </c>
      <c r="D59" s="23">
        <v>1</v>
      </c>
      <c r="E59" s="23">
        <v>1</v>
      </c>
      <c r="F59" s="23">
        <v>1</v>
      </c>
      <c r="G59" s="23">
        <v>1</v>
      </c>
      <c r="H59" s="23">
        <v>1</v>
      </c>
      <c r="I59" s="23">
        <v>1</v>
      </c>
      <c r="J59" s="23">
        <v>1</v>
      </c>
      <c r="K59" s="23">
        <v>1</v>
      </c>
      <c r="L59" s="23">
        <v>1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</row>
    <row r="60" spans="1:21">
      <c r="A60" s="23">
        <v>1998</v>
      </c>
      <c r="B60" s="23">
        <v>1</v>
      </c>
      <c r="C60" s="23">
        <v>1</v>
      </c>
      <c r="D60" s="23">
        <v>1</v>
      </c>
      <c r="E60" s="23">
        <v>1</v>
      </c>
      <c r="F60" s="23">
        <v>1</v>
      </c>
      <c r="G60" s="23">
        <v>1</v>
      </c>
      <c r="H60" s="23">
        <v>1</v>
      </c>
      <c r="I60" s="23">
        <v>1</v>
      </c>
      <c r="J60" s="23">
        <v>1</v>
      </c>
      <c r="K60" s="23">
        <v>1</v>
      </c>
      <c r="L60" s="23">
        <v>1</v>
      </c>
      <c r="M60" s="23">
        <v>1</v>
      </c>
      <c r="N60" s="23">
        <v>1</v>
      </c>
      <c r="O60" s="23">
        <v>1</v>
      </c>
      <c r="P60" s="23">
        <v>1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</row>
    <row r="61" spans="1:21">
      <c r="A61" s="23">
        <v>1999</v>
      </c>
      <c r="B61" s="23">
        <v>1</v>
      </c>
      <c r="C61" s="23">
        <v>1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1</v>
      </c>
      <c r="N61" s="23">
        <v>1</v>
      </c>
      <c r="O61" s="23">
        <v>1</v>
      </c>
      <c r="P61" s="23">
        <v>1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</row>
    <row r="62" spans="1:21">
      <c r="A62" s="23">
        <v>2000</v>
      </c>
      <c r="B62" s="23">
        <v>1</v>
      </c>
      <c r="C62" s="23">
        <v>1</v>
      </c>
      <c r="D62" s="23">
        <v>1</v>
      </c>
      <c r="E62" s="23">
        <v>1</v>
      </c>
      <c r="F62" s="23">
        <v>1</v>
      </c>
      <c r="G62" s="23">
        <v>1</v>
      </c>
      <c r="H62" s="23">
        <v>1</v>
      </c>
      <c r="I62" s="23">
        <v>1</v>
      </c>
      <c r="J62" s="23">
        <v>1</v>
      </c>
      <c r="K62" s="23">
        <v>1</v>
      </c>
      <c r="L62" s="23">
        <v>1</v>
      </c>
      <c r="M62" s="23">
        <v>1</v>
      </c>
      <c r="N62" s="23">
        <v>1</v>
      </c>
      <c r="O62" s="23">
        <v>1</v>
      </c>
      <c r="P62" s="23">
        <v>1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</row>
    <row r="63" spans="1:21">
      <c r="A63" s="23">
        <v>2001</v>
      </c>
      <c r="B63" s="23">
        <v>1</v>
      </c>
      <c r="C63" s="23">
        <v>1</v>
      </c>
      <c r="D63" s="23">
        <v>1</v>
      </c>
      <c r="E63" s="23">
        <v>1</v>
      </c>
      <c r="F63" s="23">
        <v>1</v>
      </c>
      <c r="G63" s="23">
        <v>1</v>
      </c>
      <c r="H63" s="23">
        <v>1</v>
      </c>
      <c r="I63" s="23">
        <v>1</v>
      </c>
      <c r="J63" s="23">
        <v>1</v>
      </c>
      <c r="K63" s="23">
        <v>1</v>
      </c>
      <c r="L63" s="23">
        <v>1</v>
      </c>
      <c r="M63" s="23">
        <v>1</v>
      </c>
      <c r="N63" s="23">
        <v>1</v>
      </c>
      <c r="O63" s="23">
        <v>1</v>
      </c>
      <c r="P63" s="23">
        <v>1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</row>
    <row r="64" spans="1:21">
      <c r="A64" s="23">
        <v>2002</v>
      </c>
      <c r="B64" s="23">
        <v>1</v>
      </c>
      <c r="C64" s="23">
        <v>1</v>
      </c>
      <c r="D64" s="23">
        <v>1</v>
      </c>
      <c r="E64" s="23">
        <v>1</v>
      </c>
      <c r="F64" s="23">
        <v>1</v>
      </c>
      <c r="G64" s="23">
        <v>1</v>
      </c>
      <c r="H64" s="23">
        <v>1</v>
      </c>
      <c r="I64" s="23">
        <v>1</v>
      </c>
      <c r="J64" s="23">
        <v>1</v>
      </c>
      <c r="K64" s="23">
        <v>1</v>
      </c>
      <c r="L64" s="23">
        <v>1</v>
      </c>
      <c r="M64" s="23">
        <v>1</v>
      </c>
      <c r="N64" s="23">
        <v>1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</row>
    <row r="65" spans="1:21">
      <c r="A65" s="23">
        <v>2003</v>
      </c>
      <c r="B65" s="23">
        <v>1</v>
      </c>
      <c r="C65" s="23">
        <v>1</v>
      </c>
      <c r="D65" s="23">
        <v>1</v>
      </c>
      <c r="E65" s="23">
        <v>1</v>
      </c>
      <c r="F65" s="23">
        <v>1</v>
      </c>
      <c r="G65" s="23">
        <v>1</v>
      </c>
      <c r="H65" s="23">
        <v>1</v>
      </c>
      <c r="I65" s="23">
        <v>1</v>
      </c>
      <c r="J65" s="23">
        <v>1</v>
      </c>
      <c r="K65" s="23">
        <v>1</v>
      </c>
      <c r="L65" s="23">
        <v>1</v>
      </c>
      <c r="M65" s="23">
        <v>1</v>
      </c>
      <c r="N65" s="23">
        <v>1</v>
      </c>
      <c r="O65" s="23">
        <v>1</v>
      </c>
      <c r="P65" s="23">
        <v>1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</row>
    <row r="66" spans="1:21">
      <c r="A66" s="23">
        <v>2004</v>
      </c>
      <c r="B66" s="23">
        <v>1</v>
      </c>
      <c r="C66" s="23">
        <v>1</v>
      </c>
      <c r="D66" s="23">
        <v>1</v>
      </c>
      <c r="E66" s="23">
        <v>1</v>
      </c>
      <c r="F66" s="23">
        <v>1</v>
      </c>
      <c r="G66" s="23">
        <v>1</v>
      </c>
      <c r="H66" s="23">
        <v>1</v>
      </c>
      <c r="I66" s="23">
        <v>1</v>
      </c>
      <c r="J66" s="23">
        <v>1</v>
      </c>
      <c r="K66" s="23">
        <v>1</v>
      </c>
      <c r="L66" s="23">
        <v>1</v>
      </c>
      <c r="M66" s="23">
        <v>1</v>
      </c>
      <c r="N66" s="23">
        <v>1</v>
      </c>
      <c r="O66" s="23">
        <v>1</v>
      </c>
      <c r="P66" s="23">
        <v>1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</row>
    <row r="67" spans="1:21">
      <c r="A67" s="23">
        <v>2005</v>
      </c>
      <c r="B67" s="23">
        <v>1</v>
      </c>
      <c r="C67" s="23">
        <v>1</v>
      </c>
      <c r="D67" s="23">
        <v>1</v>
      </c>
      <c r="E67" s="23">
        <v>1</v>
      </c>
      <c r="F67" s="23">
        <v>1</v>
      </c>
      <c r="G67" s="23">
        <v>1</v>
      </c>
      <c r="H67" s="23">
        <v>1</v>
      </c>
      <c r="I67" s="23">
        <v>1</v>
      </c>
      <c r="J67" s="23">
        <v>1</v>
      </c>
      <c r="K67" s="23">
        <v>1</v>
      </c>
      <c r="L67" s="23">
        <v>1</v>
      </c>
      <c r="M67" s="23">
        <v>1</v>
      </c>
      <c r="N67" s="23">
        <v>1</v>
      </c>
      <c r="O67" s="23">
        <v>1</v>
      </c>
      <c r="P67" s="23">
        <v>1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</row>
    <row r="68" spans="1:21">
      <c r="A68" s="23">
        <v>2006</v>
      </c>
      <c r="B68" s="23">
        <v>1</v>
      </c>
      <c r="C68" s="23">
        <v>1</v>
      </c>
      <c r="D68" s="23">
        <v>1</v>
      </c>
      <c r="E68" s="23">
        <v>1</v>
      </c>
      <c r="F68" s="23">
        <v>1</v>
      </c>
      <c r="G68" s="23">
        <v>1</v>
      </c>
      <c r="H68" s="23">
        <v>1</v>
      </c>
      <c r="I68" s="23">
        <v>1</v>
      </c>
      <c r="J68" s="23">
        <v>1</v>
      </c>
      <c r="K68" s="23">
        <v>1</v>
      </c>
      <c r="L68" s="23">
        <v>1</v>
      </c>
      <c r="M68" s="23">
        <v>1</v>
      </c>
      <c r="N68" s="23">
        <v>1</v>
      </c>
      <c r="O68" s="23">
        <v>1</v>
      </c>
      <c r="P68" s="23">
        <v>1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</row>
    <row r="69" spans="1:21">
      <c r="A69" s="23">
        <v>2007</v>
      </c>
      <c r="B69" s="23">
        <v>1</v>
      </c>
      <c r="C69" s="23">
        <v>1</v>
      </c>
      <c r="D69" s="23">
        <v>1</v>
      </c>
      <c r="E69" s="23">
        <v>1</v>
      </c>
      <c r="F69" s="23">
        <v>1</v>
      </c>
      <c r="G69" s="23">
        <v>1</v>
      </c>
      <c r="H69" s="23">
        <v>1</v>
      </c>
      <c r="I69" s="23">
        <v>1</v>
      </c>
      <c r="J69" s="23">
        <v>1</v>
      </c>
      <c r="K69" s="23">
        <v>1</v>
      </c>
      <c r="L69" s="23">
        <v>1</v>
      </c>
      <c r="M69" s="23">
        <v>1</v>
      </c>
      <c r="N69" s="23">
        <v>1</v>
      </c>
      <c r="O69" s="23">
        <v>1</v>
      </c>
      <c r="P69" s="23">
        <v>1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</row>
    <row r="70" spans="1:21">
      <c r="A70" s="23">
        <v>2008</v>
      </c>
      <c r="B70" s="23">
        <v>1</v>
      </c>
      <c r="C70" s="23">
        <v>1</v>
      </c>
      <c r="D70" s="23">
        <v>1</v>
      </c>
      <c r="E70" s="23">
        <v>1</v>
      </c>
      <c r="F70" s="23">
        <v>1</v>
      </c>
      <c r="G70" s="23">
        <v>1</v>
      </c>
      <c r="H70" s="23">
        <v>1</v>
      </c>
      <c r="I70" s="23">
        <v>1</v>
      </c>
      <c r="J70" s="23">
        <v>1</v>
      </c>
      <c r="K70" s="23">
        <v>1</v>
      </c>
      <c r="L70" s="23">
        <v>1</v>
      </c>
      <c r="M70" s="23">
        <v>1</v>
      </c>
      <c r="N70" s="23">
        <v>1</v>
      </c>
      <c r="O70" s="23">
        <v>1</v>
      </c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D15" sqref="D15"/>
    </sheetView>
  </sheetViews>
  <sheetFormatPr baseColWidth="10" defaultColWidth="9.140625" defaultRowHeight="12.75"/>
  <cols>
    <col min="2" max="2" width="9.140625" style="9"/>
    <col min="3" max="3" width="15.85546875" style="9" customWidth="1"/>
  </cols>
  <sheetData>
    <row r="1" spans="1:3" s="28" customFormat="1" ht="25.5">
      <c r="A1" s="4" t="s">
        <v>305</v>
      </c>
      <c r="B1" s="4" t="s">
        <v>306</v>
      </c>
      <c r="C1" s="36" t="s">
        <v>307</v>
      </c>
    </row>
    <row r="2" spans="1:3">
      <c r="A2" s="37" t="s">
        <v>303</v>
      </c>
      <c r="B2" s="9">
        <f>2009-C2</f>
        <v>62</v>
      </c>
      <c r="C2" s="9">
        <v>1947</v>
      </c>
    </row>
    <row r="3" spans="1:3">
      <c r="A3" s="37" t="s">
        <v>304</v>
      </c>
      <c r="B3" s="1">
        <f>2009-C3</f>
        <v>52</v>
      </c>
      <c r="C3" s="1">
        <v>1957</v>
      </c>
    </row>
    <row r="4" spans="1:3">
      <c r="A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Frost hollow_establishment</vt:lpstr>
      <vt:lpstr>Frost hollow_F1-1</vt:lpstr>
      <vt:lpstr>Deads</vt:lpstr>
      <vt:lpstr>Exterior_establishment</vt:lpstr>
      <vt:lpstr>Exterior_F1-1</vt:lpstr>
      <vt:lpstr>Multistem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catherineplasse</cp:lastModifiedBy>
  <dcterms:created xsi:type="dcterms:W3CDTF">2009-07-10T12:50:17Z</dcterms:created>
  <dcterms:modified xsi:type="dcterms:W3CDTF">2015-04-01T20:53:29Z</dcterms:modified>
</cp:coreProperties>
</file>