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00" yWindow="0" windowWidth="24000" windowHeight="15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6" i="1" l="1"/>
</calcChain>
</file>

<file path=xl/sharedStrings.xml><?xml version="1.0" encoding="utf-8"?>
<sst xmlns="http://schemas.openxmlformats.org/spreadsheetml/2006/main" count="64" uniqueCount="64">
  <si>
    <t>Pollen</t>
  </si>
  <si>
    <t>Acritarchs</t>
  </si>
  <si>
    <t>Humic debris</t>
  </si>
  <si>
    <t>AOM</t>
  </si>
  <si>
    <t>Botryococcus</t>
  </si>
  <si>
    <t>Structured Vitrinite</t>
  </si>
  <si>
    <t>Unstructured Vitrinite</t>
  </si>
  <si>
    <t>Cuticle</t>
  </si>
  <si>
    <t>Inertinite</t>
  </si>
  <si>
    <t>HB1</t>
  </si>
  <si>
    <t>HB2</t>
  </si>
  <si>
    <t>HB3</t>
  </si>
  <si>
    <t>HB4</t>
  </si>
  <si>
    <t>HB5</t>
  </si>
  <si>
    <t>HB6</t>
  </si>
  <si>
    <t>HB7</t>
  </si>
  <si>
    <t>HB8</t>
  </si>
  <si>
    <t>HB9</t>
  </si>
  <si>
    <t>HB10</t>
  </si>
  <si>
    <t>HB11</t>
  </si>
  <si>
    <t>HB12</t>
  </si>
  <si>
    <t>HB13</t>
  </si>
  <si>
    <t>HB14</t>
  </si>
  <si>
    <t>HB15</t>
  </si>
  <si>
    <t>HB16</t>
  </si>
  <si>
    <t>HB17</t>
  </si>
  <si>
    <t>HB18</t>
  </si>
  <si>
    <t>HB19</t>
  </si>
  <si>
    <t>HB20</t>
  </si>
  <si>
    <t>HB21</t>
  </si>
  <si>
    <t>HB22</t>
  </si>
  <si>
    <t>HB23</t>
  </si>
  <si>
    <t>HB24</t>
  </si>
  <si>
    <t>HB25</t>
  </si>
  <si>
    <t>HB26</t>
  </si>
  <si>
    <t>HB27</t>
  </si>
  <si>
    <t>HB28</t>
  </si>
  <si>
    <t>HB29</t>
  </si>
  <si>
    <t>HB30</t>
  </si>
  <si>
    <t>HB31</t>
  </si>
  <si>
    <t>HB32</t>
  </si>
  <si>
    <t>HB33</t>
  </si>
  <si>
    <t>HB34</t>
  </si>
  <si>
    <t>HB35</t>
  </si>
  <si>
    <t>HB36</t>
  </si>
  <si>
    <t>HB37</t>
  </si>
  <si>
    <t>HB38</t>
  </si>
  <si>
    <t>HB39</t>
  </si>
  <si>
    <t>HB40</t>
  </si>
  <si>
    <t>HB41</t>
  </si>
  <si>
    <t>HB42</t>
  </si>
  <si>
    <t>HB43</t>
  </si>
  <si>
    <t>HB44</t>
  </si>
  <si>
    <t>HB45</t>
  </si>
  <si>
    <t>HB46</t>
  </si>
  <si>
    <t>HB47</t>
  </si>
  <si>
    <t>HB48</t>
  </si>
  <si>
    <t>HB49</t>
  </si>
  <si>
    <t>HB50</t>
  </si>
  <si>
    <t>Spores</t>
  </si>
  <si>
    <t>Algae</t>
  </si>
  <si>
    <t>Dinoflagellate cysts</t>
  </si>
  <si>
    <t>TOTAL</t>
  </si>
  <si>
    <t>Supplementary Table 2. Raw data set of all palynofacies counts through the Hasty Bank plant bed.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</si>
</sst>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6"/>
      <name val="Arial"/>
    </font>
    <font>
      <sz val="6"/>
      <color theme="1"/>
      <name val="Arial"/>
    </font>
    <font>
      <i/>
      <sz val="6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tabSelected="1" zoomScale="150" zoomScaleNormal="150" zoomScalePageLayoutView="150" workbookViewId="0"/>
  </sheetViews>
  <sheetFormatPr baseColWidth="10" defaultRowHeight="9" x14ac:dyDescent="0"/>
  <cols>
    <col min="1" max="1" width="10.33203125" style="6" customWidth="1"/>
    <col min="2" max="51" width="3" style="6" customWidth="1"/>
    <col min="52" max="16384" width="10.83203125" style="6"/>
  </cols>
  <sheetData>
    <row r="1" spans="1:51">
      <c r="A1" s="12" t="s">
        <v>63</v>
      </c>
    </row>
    <row r="3" spans="1:51" s="1" customFormat="1">
      <c r="A3" s="8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9" t="s">
        <v>18</v>
      </c>
      <c r="L3" s="9" t="s">
        <v>19</v>
      </c>
      <c r="M3" s="9" t="s">
        <v>20</v>
      </c>
      <c r="N3" s="9" t="s">
        <v>21</v>
      </c>
      <c r="O3" s="9" t="s">
        <v>22</v>
      </c>
      <c r="P3" s="9" t="s">
        <v>23</v>
      </c>
      <c r="Q3" s="9" t="s">
        <v>24</v>
      </c>
      <c r="R3" s="9" t="s">
        <v>25</v>
      </c>
      <c r="S3" s="9" t="s">
        <v>26</v>
      </c>
      <c r="T3" s="9" t="s">
        <v>27</v>
      </c>
      <c r="U3" s="9" t="s">
        <v>28</v>
      </c>
      <c r="V3" s="9" t="s">
        <v>29</v>
      </c>
      <c r="W3" s="9" t="s">
        <v>30</v>
      </c>
      <c r="X3" s="9" t="s">
        <v>31</v>
      </c>
      <c r="Y3" s="9" t="s">
        <v>32</v>
      </c>
      <c r="Z3" s="9" t="s">
        <v>33</v>
      </c>
      <c r="AA3" s="9" t="s">
        <v>34</v>
      </c>
      <c r="AB3" s="9" t="s">
        <v>35</v>
      </c>
      <c r="AC3" s="9" t="s">
        <v>36</v>
      </c>
      <c r="AD3" s="9" t="s">
        <v>37</v>
      </c>
      <c r="AE3" s="9" t="s">
        <v>38</v>
      </c>
      <c r="AF3" s="9" t="s">
        <v>39</v>
      </c>
      <c r="AG3" s="9" t="s">
        <v>40</v>
      </c>
      <c r="AH3" s="9" t="s">
        <v>41</v>
      </c>
      <c r="AI3" s="9" t="s">
        <v>42</v>
      </c>
      <c r="AJ3" s="9" t="s">
        <v>43</v>
      </c>
      <c r="AK3" s="9" t="s">
        <v>44</v>
      </c>
      <c r="AL3" s="9" t="s">
        <v>45</v>
      </c>
      <c r="AM3" s="9" t="s">
        <v>46</v>
      </c>
      <c r="AN3" s="9" t="s">
        <v>47</v>
      </c>
      <c r="AO3" s="9" t="s">
        <v>48</v>
      </c>
      <c r="AP3" s="9" t="s">
        <v>49</v>
      </c>
      <c r="AQ3" s="9" t="s">
        <v>50</v>
      </c>
      <c r="AR3" s="9" t="s">
        <v>51</v>
      </c>
      <c r="AS3" s="9" t="s">
        <v>52</v>
      </c>
      <c r="AT3" s="9" t="s">
        <v>53</v>
      </c>
      <c r="AU3" s="9" t="s">
        <v>54</v>
      </c>
      <c r="AV3" s="9" t="s">
        <v>55</v>
      </c>
      <c r="AW3" s="9" t="s">
        <v>56</v>
      </c>
      <c r="AX3" s="9" t="s">
        <v>57</v>
      </c>
      <c r="AY3" s="9" t="s">
        <v>58</v>
      </c>
    </row>
    <row r="4" spans="1:51">
      <c r="A4" s="2" t="s">
        <v>59</v>
      </c>
      <c r="B4" s="3">
        <v>5</v>
      </c>
      <c r="C4" s="3">
        <v>2</v>
      </c>
      <c r="D4" s="3">
        <v>1</v>
      </c>
      <c r="E4" s="3">
        <v>4</v>
      </c>
      <c r="F4" s="3">
        <v>3</v>
      </c>
      <c r="G4" s="3">
        <v>5</v>
      </c>
      <c r="H4" s="3">
        <v>2</v>
      </c>
      <c r="I4" s="3">
        <v>0</v>
      </c>
      <c r="J4" s="3">
        <v>1</v>
      </c>
      <c r="K4" s="3">
        <v>1</v>
      </c>
      <c r="L4" s="3">
        <v>2</v>
      </c>
      <c r="M4" s="3">
        <v>3</v>
      </c>
      <c r="N4" s="4">
        <v>0</v>
      </c>
      <c r="O4" s="4">
        <v>3</v>
      </c>
      <c r="P4" s="4">
        <v>3</v>
      </c>
      <c r="Q4" s="4">
        <v>2</v>
      </c>
      <c r="R4" s="4">
        <v>0</v>
      </c>
      <c r="S4" s="4">
        <v>1</v>
      </c>
      <c r="T4" s="4">
        <v>2</v>
      </c>
      <c r="U4" s="4">
        <v>3</v>
      </c>
      <c r="V4" s="4">
        <v>3</v>
      </c>
      <c r="W4" s="4">
        <v>4</v>
      </c>
      <c r="X4" s="4">
        <v>1</v>
      </c>
      <c r="Y4" s="4">
        <v>5</v>
      </c>
      <c r="Z4" s="4">
        <v>1</v>
      </c>
      <c r="AA4" s="4">
        <v>4</v>
      </c>
      <c r="AB4" s="4">
        <v>4</v>
      </c>
      <c r="AC4" s="3">
        <v>9</v>
      </c>
      <c r="AD4" s="3">
        <v>18</v>
      </c>
      <c r="AE4" s="3">
        <v>6</v>
      </c>
      <c r="AF4" s="5">
        <v>10</v>
      </c>
      <c r="AG4" s="5">
        <v>12</v>
      </c>
      <c r="AH4" s="5">
        <v>5</v>
      </c>
      <c r="AI4" s="5">
        <v>15</v>
      </c>
      <c r="AJ4" s="5">
        <v>5</v>
      </c>
      <c r="AK4" s="5">
        <v>5</v>
      </c>
      <c r="AL4" s="5">
        <v>6</v>
      </c>
      <c r="AM4" s="5">
        <v>9</v>
      </c>
      <c r="AN4" s="5">
        <v>5</v>
      </c>
      <c r="AO4" s="5">
        <v>19</v>
      </c>
      <c r="AP4" s="5">
        <v>10</v>
      </c>
      <c r="AQ4" s="5">
        <v>2</v>
      </c>
      <c r="AR4" s="5">
        <v>5</v>
      </c>
      <c r="AS4" s="5">
        <v>9</v>
      </c>
      <c r="AT4" s="5">
        <v>7</v>
      </c>
      <c r="AU4" s="5">
        <v>14</v>
      </c>
      <c r="AV4" s="6">
        <v>25</v>
      </c>
      <c r="AW4" s="5">
        <v>10</v>
      </c>
      <c r="AX4" s="5">
        <v>16</v>
      </c>
      <c r="AY4" s="5">
        <v>10</v>
      </c>
    </row>
    <row r="5" spans="1:51">
      <c r="A5" s="6" t="s">
        <v>0</v>
      </c>
      <c r="B5" s="5">
        <v>10</v>
      </c>
      <c r="C5" s="5">
        <v>4</v>
      </c>
      <c r="D5" s="5">
        <v>1</v>
      </c>
      <c r="E5" s="5">
        <v>11</v>
      </c>
      <c r="F5" s="5">
        <v>18</v>
      </c>
      <c r="G5" s="5">
        <v>13</v>
      </c>
      <c r="H5" s="5">
        <v>5</v>
      </c>
      <c r="I5" s="5">
        <v>4</v>
      </c>
      <c r="J5" s="5">
        <v>11</v>
      </c>
      <c r="K5" s="5">
        <v>4</v>
      </c>
      <c r="L5" s="5">
        <v>16</v>
      </c>
      <c r="M5" s="5">
        <v>8</v>
      </c>
      <c r="N5" s="5">
        <v>1</v>
      </c>
      <c r="O5" s="5">
        <v>13</v>
      </c>
      <c r="P5" s="5">
        <v>7</v>
      </c>
      <c r="Q5" s="5">
        <v>7</v>
      </c>
      <c r="R5" s="5">
        <v>4</v>
      </c>
      <c r="S5" s="5">
        <v>9</v>
      </c>
      <c r="T5" s="5">
        <v>7</v>
      </c>
      <c r="U5" s="5">
        <v>4</v>
      </c>
      <c r="V5" s="5">
        <v>8</v>
      </c>
      <c r="W5" s="5">
        <v>4</v>
      </c>
      <c r="X5" s="5">
        <v>1</v>
      </c>
      <c r="Y5" s="5">
        <v>13</v>
      </c>
      <c r="Z5" s="5">
        <v>4</v>
      </c>
      <c r="AA5" s="5">
        <v>10</v>
      </c>
      <c r="AB5" s="5">
        <v>10</v>
      </c>
      <c r="AC5" s="5">
        <v>30</v>
      </c>
      <c r="AD5" s="5">
        <v>34</v>
      </c>
      <c r="AE5" s="5">
        <v>39</v>
      </c>
      <c r="AF5" s="5">
        <v>60</v>
      </c>
      <c r="AG5" s="5">
        <v>31</v>
      </c>
      <c r="AH5" s="5">
        <v>51</v>
      </c>
      <c r="AI5" s="5">
        <v>48</v>
      </c>
      <c r="AJ5" s="5">
        <v>53</v>
      </c>
      <c r="AK5" s="5">
        <v>28</v>
      </c>
      <c r="AL5" s="5">
        <v>32</v>
      </c>
      <c r="AM5" s="5">
        <v>61</v>
      </c>
      <c r="AN5" s="5">
        <v>80</v>
      </c>
      <c r="AO5" s="5">
        <v>63</v>
      </c>
      <c r="AP5" s="5">
        <v>53</v>
      </c>
      <c r="AQ5" s="5">
        <v>43</v>
      </c>
      <c r="AR5" s="5">
        <v>35</v>
      </c>
      <c r="AS5" s="5">
        <v>49</v>
      </c>
      <c r="AT5" s="5">
        <v>32</v>
      </c>
      <c r="AU5" s="5">
        <v>69</v>
      </c>
      <c r="AV5" s="6">
        <v>100</v>
      </c>
      <c r="AW5" s="5">
        <v>38</v>
      </c>
      <c r="AX5" s="5">
        <v>48</v>
      </c>
      <c r="AY5" s="5">
        <v>25</v>
      </c>
    </row>
    <row r="6" spans="1:51">
      <c r="A6" s="6" t="s">
        <v>60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2</v>
      </c>
      <c r="H6" s="5">
        <v>0</v>
      </c>
      <c r="I6" s="5">
        <v>0</v>
      </c>
      <c r="J6" s="5">
        <v>0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5</v>
      </c>
      <c r="U6" s="5">
        <v>0</v>
      </c>
      <c r="V6" s="5">
        <v>0</v>
      </c>
      <c r="W6" s="5">
        <v>2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6">
        <v>0</v>
      </c>
      <c r="AW6" s="5">
        <v>0</v>
      </c>
      <c r="AX6" s="5">
        <v>0</v>
      </c>
      <c r="AY6" s="5">
        <v>0</v>
      </c>
    </row>
    <row r="7" spans="1:51">
      <c r="A7" s="6" t="s">
        <v>61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1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6">
        <v>0</v>
      </c>
      <c r="AW7" s="5">
        <v>0</v>
      </c>
      <c r="AX7" s="5">
        <v>0</v>
      </c>
      <c r="AY7" s="5">
        <v>0</v>
      </c>
    </row>
    <row r="8" spans="1:51">
      <c r="A8" s="6" t="s">
        <v>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6">
        <v>0</v>
      </c>
      <c r="AW8" s="5">
        <v>0</v>
      </c>
      <c r="AX8" s="5">
        <v>0</v>
      </c>
      <c r="AY8" s="5">
        <v>0</v>
      </c>
    </row>
    <row r="9" spans="1:51">
      <c r="A9" s="6" t="s">
        <v>2</v>
      </c>
      <c r="B9" s="5">
        <v>10</v>
      </c>
      <c r="C9" s="5">
        <v>11</v>
      </c>
      <c r="D9" s="5">
        <v>0</v>
      </c>
      <c r="E9" s="5">
        <v>6</v>
      </c>
      <c r="F9" s="5">
        <v>6</v>
      </c>
      <c r="G9" s="5">
        <v>7</v>
      </c>
      <c r="H9" s="5">
        <v>9</v>
      </c>
      <c r="I9" s="5">
        <v>8</v>
      </c>
      <c r="J9" s="5">
        <v>8</v>
      </c>
      <c r="K9" s="5">
        <v>6</v>
      </c>
      <c r="L9" s="5">
        <v>11</v>
      </c>
      <c r="M9" s="5">
        <v>5</v>
      </c>
      <c r="N9" s="5">
        <v>3</v>
      </c>
      <c r="O9" s="5">
        <v>6</v>
      </c>
      <c r="P9" s="5">
        <v>8</v>
      </c>
      <c r="Q9" s="5">
        <v>10</v>
      </c>
      <c r="R9" s="5">
        <v>9</v>
      </c>
      <c r="S9" s="5">
        <v>8</v>
      </c>
      <c r="T9" s="5">
        <v>6</v>
      </c>
      <c r="U9" s="5">
        <v>2</v>
      </c>
      <c r="V9" s="5">
        <v>12</v>
      </c>
      <c r="W9" s="5">
        <v>5</v>
      </c>
      <c r="X9" s="5">
        <v>7</v>
      </c>
      <c r="Y9" s="5">
        <v>6</v>
      </c>
      <c r="Z9" s="5">
        <v>4</v>
      </c>
      <c r="AA9" s="5">
        <v>7</v>
      </c>
      <c r="AB9" s="5">
        <v>6</v>
      </c>
      <c r="AC9" s="5">
        <v>7</v>
      </c>
      <c r="AD9" s="5">
        <v>12</v>
      </c>
      <c r="AE9" s="5">
        <v>10</v>
      </c>
      <c r="AF9" s="5">
        <v>4</v>
      </c>
      <c r="AG9" s="5">
        <v>7</v>
      </c>
      <c r="AH9" s="5">
        <v>11</v>
      </c>
      <c r="AI9" s="5">
        <v>13</v>
      </c>
      <c r="AJ9" s="5">
        <v>0</v>
      </c>
      <c r="AK9" s="5">
        <v>0</v>
      </c>
      <c r="AL9" s="5">
        <v>3</v>
      </c>
      <c r="AM9" s="5">
        <v>3</v>
      </c>
      <c r="AN9" s="5">
        <v>2</v>
      </c>
      <c r="AO9" s="5">
        <v>8</v>
      </c>
      <c r="AP9" s="5">
        <v>3</v>
      </c>
      <c r="AQ9" s="5">
        <v>11</v>
      </c>
      <c r="AR9" s="5">
        <v>5</v>
      </c>
      <c r="AS9" s="5">
        <v>3</v>
      </c>
      <c r="AT9" s="5">
        <v>1</v>
      </c>
      <c r="AU9" s="5">
        <v>4</v>
      </c>
      <c r="AV9" s="6">
        <v>10</v>
      </c>
      <c r="AW9" s="5">
        <v>6</v>
      </c>
      <c r="AX9" s="5">
        <v>5</v>
      </c>
      <c r="AY9" s="5">
        <v>3</v>
      </c>
    </row>
    <row r="10" spans="1:51">
      <c r="A10" s="6" t="s">
        <v>3</v>
      </c>
      <c r="B10" s="5">
        <v>30</v>
      </c>
      <c r="C10" s="5">
        <v>19</v>
      </c>
      <c r="D10" s="5">
        <v>4</v>
      </c>
      <c r="E10" s="5">
        <v>64</v>
      </c>
      <c r="F10" s="5">
        <v>10</v>
      </c>
      <c r="G10" s="5">
        <v>17</v>
      </c>
      <c r="H10" s="5">
        <v>8</v>
      </c>
      <c r="I10" s="5">
        <v>23</v>
      </c>
      <c r="J10" s="5">
        <v>22</v>
      </c>
      <c r="K10" s="5">
        <v>25</v>
      </c>
      <c r="L10" s="5">
        <v>12</v>
      </c>
      <c r="M10" s="5">
        <v>7</v>
      </c>
      <c r="N10" s="5">
        <v>19</v>
      </c>
      <c r="O10" s="5">
        <v>18</v>
      </c>
      <c r="P10" s="5">
        <v>19</v>
      </c>
      <c r="Q10" s="5">
        <v>6</v>
      </c>
      <c r="R10" s="5">
        <v>22</v>
      </c>
      <c r="S10" s="5">
        <v>10</v>
      </c>
      <c r="T10" s="5">
        <v>12</v>
      </c>
      <c r="U10" s="5">
        <v>16</v>
      </c>
      <c r="V10" s="5">
        <v>19</v>
      </c>
      <c r="W10" s="5">
        <v>10</v>
      </c>
      <c r="X10" s="5">
        <v>9</v>
      </c>
      <c r="Y10" s="5">
        <v>2</v>
      </c>
      <c r="Z10" s="5">
        <v>8</v>
      </c>
      <c r="AA10" s="5">
        <v>12</v>
      </c>
      <c r="AB10" s="5">
        <v>8</v>
      </c>
      <c r="AC10" s="5">
        <v>14</v>
      </c>
      <c r="AD10" s="5">
        <v>44</v>
      </c>
      <c r="AE10" s="5">
        <v>24</v>
      </c>
      <c r="AF10" s="5">
        <v>43</v>
      </c>
      <c r="AG10" s="5">
        <v>41</v>
      </c>
      <c r="AH10" s="5">
        <v>40</v>
      </c>
      <c r="AI10" s="5">
        <v>41</v>
      </c>
      <c r="AJ10" s="5">
        <v>40</v>
      </c>
      <c r="AK10" s="5">
        <v>88</v>
      </c>
      <c r="AL10" s="5">
        <v>57</v>
      </c>
      <c r="AM10" s="5">
        <v>62</v>
      </c>
      <c r="AN10" s="5">
        <v>19</v>
      </c>
      <c r="AO10" s="5">
        <v>56</v>
      </c>
      <c r="AP10" s="5">
        <v>49</v>
      </c>
      <c r="AQ10" s="5">
        <v>46</v>
      </c>
      <c r="AR10" s="5">
        <v>68</v>
      </c>
      <c r="AS10" s="5">
        <v>45</v>
      </c>
      <c r="AT10" s="5">
        <v>59</v>
      </c>
      <c r="AU10" s="5">
        <v>52</v>
      </c>
      <c r="AV10" s="6">
        <v>127</v>
      </c>
      <c r="AW10" s="5">
        <v>53</v>
      </c>
      <c r="AX10" s="5">
        <v>52</v>
      </c>
      <c r="AY10" s="5">
        <v>18</v>
      </c>
    </row>
    <row r="11" spans="1:51">
      <c r="A11" s="7" t="s">
        <v>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2</v>
      </c>
      <c r="T11" s="5">
        <v>0</v>
      </c>
      <c r="U11" s="5">
        <v>1</v>
      </c>
      <c r="V11" s="5">
        <v>2</v>
      </c>
      <c r="W11" s="5">
        <v>1</v>
      </c>
      <c r="X11" s="5">
        <v>2</v>
      </c>
      <c r="Y11" s="5">
        <v>1</v>
      </c>
      <c r="Z11" s="5">
        <v>2</v>
      </c>
      <c r="AA11" s="5">
        <v>1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1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6">
        <v>0</v>
      </c>
      <c r="AW11" s="5">
        <v>0</v>
      </c>
      <c r="AX11" s="5">
        <v>0</v>
      </c>
      <c r="AY11" s="5">
        <v>0</v>
      </c>
    </row>
    <row r="12" spans="1:51">
      <c r="A12" s="6" t="s">
        <v>5</v>
      </c>
      <c r="B12" s="5">
        <v>5</v>
      </c>
      <c r="C12" s="5">
        <v>8</v>
      </c>
      <c r="D12" s="5">
        <v>1</v>
      </c>
      <c r="E12" s="5">
        <v>5</v>
      </c>
      <c r="F12" s="5">
        <v>8</v>
      </c>
      <c r="G12" s="5">
        <v>9</v>
      </c>
      <c r="H12" s="5">
        <v>11</v>
      </c>
      <c r="I12" s="5">
        <v>18</v>
      </c>
      <c r="J12" s="5">
        <v>9</v>
      </c>
      <c r="K12" s="5">
        <v>10</v>
      </c>
      <c r="L12" s="5">
        <v>8</v>
      </c>
      <c r="M12" s="5">
        <v>12</v>
      </c>
      <c r="N12" s="5">
        <v>13</v>
      </c>
      <c r="O12" s="5">
        <v>20</v>
      </c>
      <c r="P12" s="5">
        <v>12</v>
      </c>
      <c r="Q12" s="5">
        <v>11</v>
      </c>
      <c r="R12" s="5">
        <v>10</v>
      </c>
      <c r="S12" s="5">
        <v>36</v>
      </c>
      <c r="T12" s="5">
        <v>40</v>
      </c>
      <c r="U12" s="5">
        <v>28</v>
      </c>
      <c r="V12" s="5">
        <v>13</v>
      </c>
      <c r="W12" s="5">
        <v>20</v>
      </c>
      <c r="X12" s="5">
        <v>7</v>
      </c>
      <c r="Y12" s="5">
        <v>4</v>
      </c>
      <c r="Z12" s="5">
        <v>9</v>
      </c>
      <c r="AA12" s="5">
        <v>28</v>
      </c>
      <c r="AB12" s="5">
        <v>19</v>
      </c>
      <c r="AC12" s="5">
        <v>14</v>
      </c>
      <c r="AD12" s="5">
        <v>10</v>
      </c>
      <c r="AE12" s="5">
        <v>27</v>
      </c>
      <c r="AF12" s="5">
        <v>12</v>
      </c>
      <c r="AG12" s="5">
        <v>12</v>
      </c>
      <c r="AH12" s="5">
        <v>12</v>
      </c>
      <c r="AI12" s="5">
        <v>5</v>
      </c>
      <c r="AJ12" s="5">
        <v>15</v>
      </c>
      <c r="AK12" s="5">
        <v>8</v>
      </c>
      <c r="AL12" s="5">
        <v>7</v>
      </c>
      <c r="AM12" s="5">
        <v>8</v>
      </c>
      <c r="AN12" s="5">
        <v>6</v>
      </c>
      <c r="AO12" s="5">
        <v>8</v>
      </c>
      <c r="AP12" s="5">
        <v>13</v>
      </c>
      <c r="AQ12" s="5">
        <v>4</v>
      </c>
      <c r="AR12" s="5">
        <v>2</v>
      </c>
      <c r="AS12" s="5">
        <v>7</v>
      </c>
      <c r="AT12" s="5">
        <v>10</v>
      </c>
      <c r="AU12" s="5">
        <v>5</v>
      </c>
      <c r="AV12" s="6">
        <v>10</v>
      </c>
      <c r="AW12" s="5">
        <v>3</v>
      </c>
      <c r="AX12" s="5">
        <v>4</v>
      </c>
      <c r="AY12" s="5">
        <v>18</v>
      </c>
    </row>
    <row r="13" spans="1:51">
      <c r="A13" s="6" t="s">
        <v>6</v>
      </c>
      <c r="B13" s="5">
        <v>75</v>
      </c>
      <c r="C13" s="5">
        <v>96</v>
      </c>
      <c r="D13" s="5">
        <v>47</v>
      </c>
      <c r="E13" s="5">
        <v>64</v>
      </c>
      <c r="F13" s="5">
        <v>74</v>
      </c>
      <c r="G13" s="5">
        <v>79</v>
      </c>
      <c r="H13" s="5">
        <v>67</v>
      </c>
      <c r="I13" s="5">
        <v>70</v>
      </c>
      <c r="J13" s="5">
        <v>72</v>
      </c>
      <c r="K13" s="5">
        <v>77</v>
      </c>
      <c r="L13" s="5">
        <v>80</v>
      </c>
      <c r="M13" s="5">
        <v>59</v>
      </c>
      <c r="N13" s="5">
        <v>81</v>
      </c>
      <c r="O13" s="5">
        <v>53</v>
      </c>
      <c r="P13" s="5">
        <v>66</v>
      </c>
      <c r="Q13" s="5">
        <v>92</v>
      </c>
      <c r="R13" s="5">
        <v>71</v>
      </c>
      <c r="S13" s="5">
        <v>35</v>
      </c>
      <c r="T13" s="5">
        <v>10</v>
      </c>
      <c r="U13" s="5">
        <v>48</v>
      </c>
      <c r="V13" s="5">
        <v>29</v>
      </c>
      <c r="W13" s="5">
        <v>39</v>
      </c>
      <c r="X13" s="5">
        <v>70</v>
      </c>
      <c r="Y13" s="5">
        <v>68</v>
      </c>
      <c r="Z13" s="5">
        <v>55</v>
      </c>
      <c r="AA13" s="5">
        <v>44</v>
      </c>
      <c r="AB13" s="5">
        <v>37</v>
      </c>
      <c r="AC13" s="5">
        <v>61</v>
      </c>
      <c r="AD13" s="5">
        <v>23</v>
      </c>
      <c r="AE13" s="5">
        <v>24</v>
      </c>
      <c r="AF13" s="5">
        <v>22</v>
      </c>
      <c r="AG13" s="5">
        <v>36</v>
      </c>
      <c r="AH13" s="5">
        <v>34</v>
      </c>
      <c r="AI13" s="5">
        <v>30</v>
      </c>
      <c r="AJ13" s="5">
        <v>27</v>
      </c>
      <c r="AK13" s="5">
        <v>39</v>
      </c>
      <c r="AL13" s="5">
        <v>43</v>
      </c>
      <c r="AM13" s="5">
        <v>20</v>
      </c>
      <c r="AN13" s="5">
        <v>26</v>
      </c>
      <c r="AO13" s="5">
        <v>14</v>
      </c>
      <c r="AP13" s="5">
        <v>27</v>
      </c>
      <c r="AQ13" s="5">
        <v>46</v>
      </c>
      <c r="AR13" s="5">
        <v>46</v>
      </c>
      <c r="AS13" s="5">
        <v>34</v>
      </c>
      <c r="AT13" s="5">
        <v>48</v>
      </c>
      <c r="AU13" s="5">
        <v>20</v>
      </c>
      <c r="AV13" s="6">
        <v>51</v>
      </c>
      <c r="AW13" s="5">
        <v>34</v>
      </c>
      <c r="AX13" s="5">
        <v>33</v>
      </c>
      <c r="AY13" s="5">
        <v>52</v>
      </c>
    </row>
    <row r="14" spans="1:51">
      <c r="A14" s="6" t="s">
        <v>7</v>
      </c>
      <c r="B14" s="5">
        <v>11</v>
      </c>
      <c r="C14" s="5">
        <v>10</v>
      </c>
      <c r="D14" s="5">
        <v>0</v>
      </c>
      <c r="E14" s="5">
        <v>9</v>
      </c>
      <c r="F14" s="5">
        <v>8</v>
      </c>
      <c r="G14" s="5">
        <v>13</v>
      </c>
      <c r="H14" s="5">
        <v>2</v>
      </c>
      <c r="I14" s="5">
        <v>5</v>
      </c>
      <c r="J14" s="5">
        <v>7</v>
      </c>
      <c r="K14" s="5">
        <v>2</v>
      </c>
      <c r="L14" s="5">
        <v>12</v>
      </c>
      <c r="M14" s="5">
        <v>4</v>
      </c>
      <c r="N14" s="5">
        <v>2</v>
      </c>
      <c r="O14" s="5">
        <v>3</v>
      </c>
      <c r="P14" s="5">
        <v>8</v>
      </c>
      <c r="Q14" s="5">
        <v>4</v>
      </c>
      <c r="R14" s="5">
        <v>5</v>
      </c>
      <c r="S14" s="5">
        <v>2</v>
      </c>
      <c r="T14" s="5">
        <v>5</v>
      </c>
      <c r="U14" s="5">
        <v>1</v>
      </c>
      <c r="V14" s="5">
        <v>1</v>
      </c>
      <c r="W14" s="5">
        <v>2</v>
      </c>
      <c r="X14" s="5">
        <v>0</v>
      </c>
      <c r="Y14" s="5">
        <v>0</v>
      </c>
      <c r="Z14" s="5">
        <v>2</v>
      </c>
      <c r="AA14" s="5">
        <v>6</v>
      </c>
      <c r="AB14" s="5">
        <v>2</v>
      </c>
      <c r="AC14" s="5">
        <v>8</v>
      </c>
      <c r="AD14" s="5">
        <v>7</v>
      </c>
      <c r="AE14" s="5">
        <v>5</v>
      </c>
      <c r="AF14" s="5">
        <v>12</v>
      </c>
      <c r="AG14" s="5">
        <v>8</v>
      </c>
      <c r="AH14" s="5">
        <v>16</v>
      </c>
      <c r="AI14" s="5">
        <v>14</v>
      </c>
      <c r="AJ14" s="5">
        <v>10</v>
      </c>
      <c r="AK14" s="5">
        <v>9</v>
      </c>
      <c r="AL14" s="5">
        <v>9</v>
      </c>
      <c r="AM14" s="5">
        <v>8</v>
      </c>
      <c r="AN14" s="5">
        <v>8</v>
      </c>
      <c r="AO14" s="5">
        <v>6</v>
      </c>
      <c r="AP14" s="5">
        <v>11</v>
      </c>
      <c r="AQ14" s="5">
        <v>6</v>
      </c>
      <c r="AR14" s="5">
        <v>7</v>
      </c>
      <c r="AS14" s="5">
        <v>4</v>
      </c>
      <c r="AT14" s="5">
        <v>4</v>
      </c>
      <c r="AU14" s="5">
        <v>6</v>
      </c>
      <c r="AV14" s="6">
        <v>12</v>
      </c>
      <c r="AW14" s="5">
        <v>16</v>
      </c>
      <c r="AX14" s="5">
        <v>14</v>
      </c>
      <c r="AY14" s="5">
        <v>9</v>
      </c>
    </row>
    <row r="15" spans="1:51">
      <c r="A15" s="6" t="s">
        <v>8</v>
      </c>
      <c r="B15" s="5">
        <v>54</v>
      </c>
      <c r="C15" s="5">
        <v>50</v>
      </c>
      <c r="D15" s="5">
        <v>146</v>
      </c>
      <c r="E15" s="5">
        <v>37</v>
      </c>
      <c r="F15" s="5">
        <v>73</v>
      </c>
      <c r="G15" s="5">
        <v>55</v>
      </c>
      <c r="H15" s="5">
        <v>96</v>
      </c>
      <c r="I15" s="5">
        <v>72</v>
      </c>
      <c r="J15" s="5">
        <v>70</v>
      </c>
      <c r="K15" s="5">
        <v>74</v>
      </c>
      <c r="L15" s="5">
        <v>59</v>
      </c>
      <c r="M15" s="5">
        <v>102</v>
      </c>
      <c r="N15" s="5">
        <v>81</v>
      </c>
      <c r="O15" s="5">
        <v>84</v>
      </c>
      <c r="P15" s="5">
        <v>77</v>
      </c>
      <c r="Q15" s="5">
        <v>68</v>
      </c>
      <c r="R15" s="5">
        <v>79</v>
      </c>
      <c r="S15" s="5">
        <v>97</v>
      </c>
      <c r="T15" s="5">
        <v>113</v>
      </c>
      <c r="U15" s="5">
        <v>97</v>
      </c>
      <c r="V15" s="5">
        <v>113</v>
      </c>
      <c r="W15" s="5">
        <v>113</v>
      </c>
      <c r="X15" s="5">
        <v>103</v>
      </c>
      <c r="Y15" s="5">
        <v>101</v>
      </c>
      <c r="Z15" s="5">
        <v>115</v>
      </c>
      <c r="AA15" s="5">
        <v>88</v>
      </c>
      <c r="AB15" s="5">
        <v>114</v>
      </c>
      <c r="AC15" s="5">
        <v>57</v>
      </c>
      <c r="AD15" s="5">
        <v>51</v>
      </c>
      <c r="AE15" s="5">
        <v>65</v>
      </c>
      <c r="AF15" s="5">
        <v>37</v>
      </c>
      <c r="AG15" s="5">
        <v>53</v>
      </c>
      <c r="AH15" s="5">
        <v>31</v>
      </c>
      <c r="AI15" s="5">
        <v>34</v>
      </c>
      <c r="AJ15" s="5">
        <v>50</v>
      </c>
      <c r="AK15" s="5">
        <v>23</v>
      </c>
      <c r="AL15" s="5">
        <v>43</v>
      </c>
      <c r="AM15" s="5">
        <v>29</v>
      </c>
      <c r="AN15" s="5">
        <v>53</v>
      </c>
      <c r="AO15" s="5">
        <v>26</v>
      </c>
      <c r="AP15" s="5">
        <v>34</v>
      </c>
      <c r="AQ15" s="5">
        <v>42</v>
      </c>
      <c r="AR15" s="5">
        <v>32</v>
      </c>
      <c r="AS15" s="5">
        <v>49</v>
      </c>
      <c r="AT15" s="5">
        <v>39</v>
      </c>
      <c r="AU15" s="5">
        <v>30</v>
      </c>
      <c r="AV15" s="6">
        <v>65</v>
      </c>
      <c r="AW15" s="5">
        <v>40</v>
      </c>
      <c r="AX15" s="5">
        <v>28</v>
      </c>
      <c r="AY15" s="5">
        <v>65</v>
      </c>
    </row>
    <row r="16" spans="1:51">
      <c r="A16" s="10" t="s">
        <v>62</v>
      </c>
      <c r="B16" s="11">
        <v>200</v>
      </c>
      <c r="C16" s="11">
        <v>200</v>
      </c>
      <c r="D16" s="11">
        <v>200</v>
      </c>
      <c r="E16" s="11">
        <v>200</v>
      </c>
      <c r="F16" s="11">
        <v>200</v>
      </c>
      <c r="G16" s="11">
        <v>200</v>
      </c>
      <c r="H16" s="11">
        <v>200</v>
      </c>
      <c r="I16" s="11">
        <v>200</v>
      </c>
      <c r="J16" s="11">
        <v>200</v>
      </c>
      <c r="K16" s="11">
        <v>200</v>
      </c>
      <c r="L16" s="11">
        <v>200</v>
      </c>
      <c r="M16" s="11">
        <v>200</v>
      </c>
      <c r="N16" s="11">
        <v>200</v>
      </c>
      <c r="O16" s="11">
        <v>200</v>
      </c>
      <c r="P16" s="11">
        <v>200</v>
      </c>
      <c r="Q16" s="11">
        <v>200</v>
      </c>
      <c r="R16" s="11">
        <v>200</v>
      </c>
      <c r="S16" s="11">
        <v>200</v>
      </c>
      <c r="T16" s="11">
        <v>200</v>
      </c>
      <c r="U16" s="11">
        <v>200</v>
      </c>
      <c r="V16" s="11">
        <v>200</v>
      </c>
      <c r="W16" s="11">
        <v>200</v>
      </c>
      <c r="X16" s="11">
        <v>200</v>
      </c>
      <c r="Y16" s="11">
        <v>200</v>
      </c>
      <c r="Z16" s="11">
        <v>200</v>
      </c>
      <c r="AA16" s="11">
        <v>200</v>
      </c>
      <c r="AB16" s="11">
        <v>200</v>
      </c>
      <c r="AC16" s="11">
        <v>200</v>
      </c>
      <c r="AD16" s="11">
        <v>200</v>
      </c>
      <c r="AE16" s="11">
        <v>200</v>
      </c>
      <c r="AF16" s="11">
        <v>200</v>
      </c>
      <c r="AG16" s="11">
        <v>200</v>
      </c>
      <c r="AH16" s="11">
        <v>200</v>
      </c>
      <c r="AI16" s="11">
        <v>200</v>
      </c>
      <c r="AJ16" s="11">
        <v>200</v>
      </c>
      <c r="AK16" s="11">
        <v>200</v>
      </c>
      <c r="AL16" s="11">
        <v>200</v>
      </c>
      <c r="AM16" s="11">
        <v>200</v>
      </c>
      <c r="AN16" s="11">
        <v>200</v>
      </c>
      <c r="AO16" s="11">
        <v>200</v>
      </c>
      <c r="AP16" s="11">
        <v>200</v>
      </c>
      <c r="AQ16" s="11">
        <v>200</v>
      </c>
      <c r="AR16" s="11">
        <v>200</v>
      </c>
      <c r="AS16" s="11">
        <v>200</v>
      </c>
      <c r="AT16" s="11">
        <v>200</v>
      </c>
      <c r="AU16" s="11">
        <v>200</v>
      </c>
      <c r="AV16" s="11">
        <f>SUM(AV4:AV15)</f>
        <v>400</v>
      </c>
      <c r="AW16" s="11">
        <v>200</v>
      </c>
      <c r="AX16" s="11">
        <v>200</v>
      </c>
      <c r="AY16" s="11">
        <v>200</v>
      </c>
    </row>
  </sheetData>
  <phoneticPr fontId="3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Sam</cp:lastModifiedBy>
  <cp:lastPrinted>2015-03-16T13:31:38Z</cp:lastPrinted>
  <dcterms:created xsi:type="dcterms:W3CDTF">2014-03-27T14:36:14Z</dcterms:created>
  <dcterms:modified xsi:type="dcterms:W3CDTF">2015-07-12T22:04:50Z</dcterms:modified>
</cp:coreProperties>
</file>